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ml.chartshapes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6.xml" ContentType="application/vnd.openxmlformats-officedocument.drawingml.chartshapes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ml.chartshapes+xml"/>
  <Override PartName="/xl/charts/chart3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52.xml" ContentType="application/vnd.openxmlformats-officedocument.drawingml.chartshapes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drawings/drawing55.xml" ContentType="application/vnd.openxmlformats-officedocument.drawingml.chartshapes+xml"/>
  <Override PartName="/xl/charts/chart4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43.xml" ContentType="application/vnd.openxmlformats-officedocument.drawingml.chart+xml"/>
  <Override PartName="/xl/drawings/drawing58.xml" ContentType="application/vnd.openxmlformats-officedocument.drawingml.chartshapes+xml"/>
  <Override PartName="/xl/charts/chart44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4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2.xml" ContentType="application/vnd.openxmlformats-officedocument.drawing+xml"/>
  <Override PartName="/xl/charts/chart47.xml" ContentType="application/vnd.openxmlformats-officedocument.drawingml.chart+xml"/>
  <Override PartName="/xl/drawings/drawing63.xml" ContentType="application/vnd.openxmlformats-officedocument.drawingml.chartshapes+xml"/>
  <Override PartName="/xl/charts/chart48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9.xml" ContentType="application/vnd.openxmlformats-officedocument.drawingml.chart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3.xml" ContentType="application/vnd.openxmlformats-officedocument.drawingml.chartshapes+xml"/>
  <Override PartName="/xl/charts/chart5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55.xml" ContentType="application/vnd.openxmlformats-officedocument.drawingml.chart+xml"/>
  <Override PartName="/xl/theme/themeOverride13.xml" ContentType="application/vnd.openxmlformats-officedocument.themeOverride+xml"/>
  <Override PartName="/xl/charts/chart56.xml" ContentType="application/vnd.openxmlformats-officedocument.drawingml.chart+xml"/>
  <Override PartName="/xl/theme/themeOverride14.xml" ContentType="application/vnd.openxmlformats-officedocument.themeOverride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tables/table1.xml" ContentType="application/vnd.openxmlformats-officedocument.spreadsheetml.table+xml"/>
  <Override PartName="/xl/charts/chart5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6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6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6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6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6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4.xml" ContentType="application/vnd.openxmlformats-officedocument.drawing+xml"/>
  <Override PartName="/xl/charts/chart6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5.xml" ContentType="application/vnd.openxmlformats-officedocument.drawingml.chartshapes+xml"/>
  <Override PartName="/xl/charts/chart6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67.xml" ContentType="application/vnd.openxmlformats-officedocument.drawingml.chart+xml"/>
  <Override PartName="/xl/drawings/drawing88.xml" ContentType="application/vnd.openxmlformats-officedocument.drawingml.chartshapes+xml"/>
  <Override PartName="/xl/charts/chart68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6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1.xml" ContentType="application/vnd.openxmlformats-officedocument.drawingml.chartshapes+xml"/>
  <Override PartName="/xl/charts/chart7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4.xml" ContentType="application/vnd.openxmlformats-officedocument.drawingml.chartshapes+xml"/>
  <Override PartName="/xl/charts/chart7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7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7.xml" ContentType="application/vnd.openxmlformats-officedocument.drawingml.chartshapes+xml"/>
  <Override PartName="/xl/charts/chart7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75.xml" ContentType="application/vnd.openxmlformats-officedocument.drawingml.chart+xml"/>
  <Override PartName="/xl/drawings/drawing100.xml" ContentType="application/vnd.openxmlformats-officedocument.drawingml.chartshapes+xml"/>
  <Override PartName="/xl/charts/chart76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03.xml" ContentType="application/vnd.openxmlformats-officedocument.drawingml.chartshapes+xml"/>
  <Override PartName="/xl/charts/chart7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7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8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6.xml" ContentType="application/vnd.openxmlformats-officedocument.drawing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07.xml" ContentType="application/vnd.openxmlformats-officedocument.drawing+xml"/>
  <Override PartName="/xl/charts/chart8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8.xml" ContentType="application/vnd.openxmlformats-officedocument.drawingml.chartshapes+xml"/>
  <Override PartName="/xl/charts/chart8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8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8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1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\\Srv2\mnb\_workflow\KKF\_IR összes\2020_12\ábrák\NETRE\"/>
    </mc:Choice>
  </mc:AlternateContent>
  <xr:revisionPtr revIDLastSave="0" documentId="13_ncr:1_{7522A474-93AF-4A7E-B478-FD630001A4A5}" xr6:coauthVersionLast="45" xr6:coauthVersionMax="45" xr10:uidLastSave="{00000000-0000-0000-0000-000000000000}"/>
  <bookViews>
    <workbookView xWindow="-120" yWindow="-120" windowWidth="20730" windowHeight="11160" tabRatio="895" activeTab="2" xr2:uid="{00000000-000D-0000-FFFF-FFFF00000000}"/>
  </bookViews>
  <sheets>
    <sheet name="c3-1" sheetId="837" r:id="rId1"/>
    <sheet name="c3-2" sheetId="836" r:id="rId2"/>
    <sheet name="c3-3" sheetId="835" r:id="rId3"/>
    <sheet name="c3-4" sheetId="838" r:id="rId4"/>
    <sheet name="c3-5" sheetId="839" r:id="rId5"/>
    <sheet name="c3-6" sheetId="850" r:id="rId6"/>
    <sheet name="c3-7" sheetId="840" r:id="rId7"/>
    <sheet name="c3-8" sheetId="841" r:id="rId8"/>
    <sheet name="c3-9" sheetId="604" r:id="rId9"/>
    <sheet name="c3-10" sheetId="605" r:id="rId10"/>
    <sheet name="c3-11" sheetId="685" r:id="rId11"/>
    <sheet name="c3-12" sheetId="833" r:id="rId12"/>
    <sheet name="c3-13" sheetId="832" r:id="rId13"/>
    <sheet name="c3-14" sheetId="738" r:id="rId14"/>
    <sheet name="c3-15" sheetId="834" r:id="rId15"/>
    <sheet name="c3-16" sheetId="739" r:id="rId16"/>
    <sheet name="cb3-17" sheetId="854" r:id="rId17"/>
    <sheet name="cb3-18" sheetId="853" r:id="rId18"/>
    <sheet name="cb3-19" sheetId="855" r:id="rId19"/>
    <sheet name="c3-20" sheetId="830" r:id="rId20"/>
    <sheet name="c3-21" sheetId="774" r:id="rId21"/>
    <sheet name="c3-22" sheetId="775" r:id="rId22"/>
    <sheet name="c3-23" sheetId="828" r:id="rId23"/>
    <sheet name="c3-24" sheetId="820" r:id="rId24"/>
    <sheet name="c3-25" sheetId="816" r:id="rId25"/>
    <sheet name="c3-26" sheetId="798" r:id="rId26"/>
    <sheet name="c3-27" sheetId="800" r:id="rId27"/>
    <sheet name="c3-28" sheetId="779" r:id="rId28"/>
    <sheet name="c3-29" sheetId="778" r:id="rId29"/>
    <sheet name="c3-30" sheetId="781" r:id="rId30"/>
    <sheet name="c3-31" sheetId="702" r:id="rId31"/>
    <sheet name="c3-32" sheetId="799" r:id="rId32"/>
    <sheet name="c3-33" sheetId="831" r:id="rId33"/>
    <sheet name="cb3-34" sheetId="846" r:id="rId34"/>
    <sheet name="cb3-35" sheetId="848" r:id="rId35"/>
    <sheet name="c3-36" sheetId="852" r:id="rId36"/>
    <sheet name="c3-37" sheetId="851" r:id="rId37"/>
    <sheet name="c3-38" sheetId="843" r:id="rId38"/>
    <sheet name="c3-39" sheetId="844" r:id="rId39"/>
    <sheet name="c3-40" sheetId="845" r:id="rId40"/>
    <sheet name="cb3-41" sheetId="847" r:id="rId41"/>
    <sheet name="c3-42" sheetId="718" r:id="rId42"/>
    <sheet name="c3-43" sheetId="788" r:id="rId43"/>
    <sheet name="c3-44" sheetId="728" r:id="rId44"/>
    <sheet name="c3-45" sheetId="99" r:id="rId45"/>
    <sheet name="c3-46" sheetId="802" r:id="rId46"/>
    <sheet name="c3-47" sheetId="803" r:id="rId47"/>
    <sheet name="c3-48" sheetId="36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" localSheetId="18" hidden="1">[1]Market!#REF!</definedName>
    <definedName name="_" hidden="1">[1]Market!#REF!</definedName>
    <definedName name="____________________________cp1" localSheetId="16" hidden="1">{"'előző év december'!$A$2:$CP$214"}</definedName>
    <definedName name="____________________________cp1" localSheetId="18" hidden="1">{"'előző év december'!$A$2:$CP$214"}</definedName>
    <definedName name="____________________________cp1" hidden="1">{"'előző év december'!$A$2:$CP$214"}</definedName>
    <definedName name="____________________________cp10" localSheetId="16" hidden="1">{"'előző év december'!$A$2:$CP$214"}</definedName>
    <definedName name="____________________________cp10" localSheetId="18" hidden="1">{"'előző év december'!$A$2:$CP$214"}</definedName>
    <definedName name="____________________________cp10" hidden="1">{"'előző év december'!$A$2:$CP$214"}</definedName>
    <definedName name="____________________________cp11" localSheetId="16" hidden="1">{"'előző év december'!$A$2:$CP$214"}</definedName>
    <definedName name="____________________________cp11" localSheetId="18" hidden="1">{"'előző év december'!$A$2:$CP$214"}</definedName>
    <definedName name="____________________________cp11" hidden="1">{"'előző év december'!$A$2:$CP$214"}</definedName>
    <definedName name="____________________________cp2" localSheetId="16" hidden="1">{"'előző év december'!$A$2:$CP$214"}</definedName>
    <definedName name="____________________________cp2" localSheetId="18" hidden="1">{"'előző év december'!$A$2:$CP$214"}</definedName>
    <definedName name="____________________________cp2" hidden="1">{"'előző év december'!$A$2:$CP$214"}</definedName>
    <definedName name="____________________________cp3" localSheetId="16" hidden="1">{"'előző év december'!$A$2:$CP$214"}</definedName>
    <definedName name="____________________________cp3" localSheetId="18" hidden="1">{"'előző év december'!$A$2:$CP$214"}</definedName>
    <definedName name="____________________________cp3" hidden="1">{"'előző év december'!$A$2:$CP$214"}</definedName>
    <definedName name="____________________________cp4" localSheetId="16" hidden="1">{"'előző év december'!$A$2:$CP$214"}</definedName>
    <definedName name="____________________________cp4" localSheetId="18" hidden="1">{"'előző év december'!$A$2:$CP$214"}</definedName>
    <definedName name="____________________________cp4" hidden="1">{"'előző év december'!$A$2:$CP$214"}</definedName>
    <definedName name="____________________________cp5" localSheetId="16" hidden="1">{"'előző év december'!$A$2:$CP$214"}</definedName>
    <definedName name="____________________________cp5" localSheetId="18" hidden="1">{"'előző év december'!$A$2:$CP$214"}</definedName>
    <definedName name="____________________________cp5" hidden="1">{"'előző év december'!$A$2:$CP$214"}</definedName>
    <definedName name="____________________________cp6" localSheetId="16" hidden="1">{"'előző év december'!$A$2:$CP$214"}</definedName>
    <definedName name="____________________________cp6" localSheetId="18" hidden="1">{"'előző év december'!$A$2:$CP$214"}</definedName>
    <definedName name="____________________________cp6" hidden="1">{"'előző év december'!$A$2:$CP$214"}</definedName>
    <definedName name="____________________________cp7" localSheetId="16" hidden="1">{"'előző év december'!$A$2:$CP$214"}</definedName>
    <definedName name="____________________________cp7" localSheetId="18" hidden="1">{"'előző év december'!$A$2:$CP$214"}</definedName>
    <definedName name="____________________________cp7" hidden="1">{"'előző év december'!$A$2:$CP$214"}</definedName>
    <definedName name="____________________________cp8" localSheetId="16" hidden="1">{"'előző év december'!$A$2:$CP$214"}</definedName>
    <definedName name="____________________________cp8" localSheetId="18" hidden="1">{"'előző év december'!$A$2:$CP$214"}</definedName>
    <definedName name="____________________________cp8" hidden="1">{"'előző év december'!$A$2:$CP$214"}</definedName>
    <definedName name="____________________________cp9" localSheetId="16" hidden="1">{"'előző év december'!$A$2:$CP$214"}</definedName>
    <definedName name="____________________________cp9" localSheetId="18" hidden="1">{"'előző év december'!$A$2:$CP$214"}</definedName>
    <definedName name="____________________________cp9" hidden="1">{"'előző év december'!$A$2:$CP$214"}</definedName>
    <definedName name="____________________________cpr2" localSheetId="16" hidden="1">{"'előző év december'!$A$2:$CP$214"}</definedName>
    <definedName name="____________________________cpr2" localSheetId="18" hidden="1">{"'előző év december'!$A$2:$CP$214"}</definedName>
    <definedName name="____________________________cpr2" hidden="1">{"'előző év december'!$A$2:$CP$214"}</definedName>
    <definedName name="____________________________cpr3" localSheetId="16" hidden="1">{"'előző év december'!$A$2:$CP$214"}</definedName>
    <definedName name="____________________________cpr3" localSheetId="18" hidden="1">{"'előző év december'!$A$2:$CP$214"}</definedName>
    <definedName name="____________________________cpr3" hidden="1">{"'előző év december'!$A$2:$CP$214"}</definedName>
    <definedName name="____________________________cpr4" localSheetId="16" hidden="1">{"'előző év december'!$A$2:$CP$214"}</definedName>
    <definedName name="____________________________cpr4" localSheetId="18" hidden="1">{"'előző év december'!$A$2:$CP$214"}</definedName>
    <definedName name="____________________________cpr4" hidden="1">{"'előző év december'!$A$2:$CP$214"}</definedName>
    <definedName name="___________________________cp1" localSheetId="16" hidden="1">{"'előző év december'!$A$2:$CP$214"}</definedName>
    <definedName name="___________________________cp1" localSheetId="18" hidden="1">{"'előző év december'!$A$2:$CP$214"}</definedName>
    <definedName name="___________________________cp1" hidden="1">{"'előző év december'!$A$2:$CP$214"}</definedName>
    <definedName name="___________________________cp10" localSheetId="16" hidden="1">{"'előző év december'!$A$2:$CP$214"}</definedName>
    <definedName name="___________________________cp10" localSheetId="18" hidden="1">{"'előző év december'!$A$2:$CP$214"}</definedName>
    <definedName name="___________________________cp10" hidden="1">{"'előző év december'!$A$2:$CP$214"}</definedName>
    <definedName name="___________________________cp11" localSheetId="16" hidden="1">{"'előző év december'!$A$2:$CP$214"}</definedName>
    <definedName name="___________________________cp11" localSheetId="18" hidden="1">{"'előző év december'!$A$2:$CP$214"}</definedName>
    <definedName name="___________________________cp11" hidden="1">{"'előző év december'!$A$2:$CP$214"}</definedName>
    <definedName name="___________________________cp2" localSheetId="16" hidden="1">{"'előző év december'!$A$2:$CP$214"}</definedName>
    <definedName name="___________________________cp2" localSheetId="18" hidden="1">{"'előző év december'!$A$2:$CP$214"}</definedName>
    <definedName name="___________________________cp2" hidden="1">{"'előző év december'!$A$2:$CP$214"}</definedName>
    <definedName name="___________________________cp3" localSheetId="16" hidden="1">{"'előző év december'!$A$2:$CP$214"}</definedName>
    <definedName name="___________________________cp3" localSheetId="18" hidden="1">{"'előző év december'!$A$2:$CP$214"}</definedName>
    <definedName name="___________________________cp3" hidden="1">{"'előző év december'!$A$2:$CP$214"}</definedName>
    <definedName name="___________________________cp4" localSheetId="16" hidden="1">{"'előző év december'!$A$2:$CP$214"}</definedName>
    <definedName name="___________________________cp4" localSheetId="18" hidden="1">{"'előző év december'!$A$2:$CP$214"}</definedName>
    <definedName name="___________________________cp4" hidden="1">{"'előző év december'!$A$2:$CP$214"}</definedName>
    <definedName name="___________________________cp5" localSheetId="16" hidden="1">{"'előző év december'!$A$2:$CP$214"}</definedName>
    <definedName name="___________________________cp5" localSheetId="18" hidden="1">{"'előző év december'!$A$2:$CP$214"}</definedName>
    <definedName name="___________________________cp5" hidden="1">{"'előző év december'!$A$2:$CP$214"}</definedName>
    <definedName name="___________________________cp6" localSheetId="16" hidden="1">{"'előző év december'!$A$2:$CP$214"}</definedName>
    <definedName name="___________________________cp6" localSheetId="18" hidden="1">{"'előző év december'!$A$2:$CP$214"}</definedName>
    <definedName name="___________________________cp6" hidden="1">{"'előző év december'!$A$2:$CP$214"}</definedName>
    <definedName name="___________________________cp7" localSheetId="16" hidden="1">{"'előző év december'!$A$2:$CP$214"}</definedName>
    <definedName name="___________________________cp7" localSheetId="18" hidden="1">{"'előző év december'!$A$2:$CP$214"}</definedName>
    <definedName name="___________________________cp7" hidden="1">{"'előző év december'!$A$2:$CP$214"}</definedName>
    <definedName name="___________________________cp8" localSheetId="16" hidden="1">{"'előző év december'!$A$2:$CP$214"}</definedName>
    <definedName name="___________________________cp8" localSheetId="18" hidden="1">{"'előző év december'!$A$2:$CP$214"}</definedName>
    <definedName name="___________________________cp8" hidden="1">{"'előző év december'!$A$2:$CP$214"}</definedName>
    <definedName name="___________________________cp9" localSheetId="16" hidden="1">{"'előző év december'!$A$2:$CP$214"}</definedName>
    <definedName name="___________________________cp9" localSheetId="18" hidden="1">{"'előző év december'!$A$2:$CP$214"}</definedName>
    <definedName name="___________________________cp9" hidden="1">{"'előző év december'!$A$2:$CP$214"}</definedName>
    <definedName name="___________________________cpr2" localSheetId="16" hidden="1">{"'előző év december'!$A$2:$CP$214"}</definedName>
    <definedName name="___________________________cpr2" localSheetId="18" hidden="1">{"'előző év december'!$A$2:$CP$214"}</definedName>
    <definedName name="___________________________cpr2" hidden="1">{"'előző év december'!$A$2:$CP$214"}</definedName>
    <definedName name="___________________________cpr3" localSheetId="16" hidden="1">{"'előző év december'!$A$2:$CP$214"}</definedName>
    <definedName name="___________________________cpr3" localSheetId="18" hidden="1">{"'előző év december'!$A$2:$CP$214"}</definedName>
    <definedName name="___________________________cpr3" hidden="1">{"'előző év december'!$A$2:$CP$214"}</definedName>
    <definedName name="___________________________cpr4" localSheetId="16" hidden="1">{"'előző év december'!$A$2:$CP$214"}</definedName>
    <definedName name="___________________________cpr4" localSheetId="18" hidden="1">{"'előző év december'!$A$2:$CP$214"}</definedName>
    <definedName name="___________________________cpr4" hidden="1">{"'előző év december'!$A$2:$CP$214"}</definedName>
    <definedName name="__________________________cp1" localSheetId="16" hidden="1">{"'előző év december'!$A$2:$CP$214"}</definedName>
    <definedName name="__________________________cp1" localSheetId="18" hidden="1">{"'előző év december'!$A$2:$CP$214"}</definedName>
    <definedName name="__________________________cp1" hidden="1">{"'előző év december'!$A$2:$CP$214"}</definedName>
    <definedName name="__________________________cp10" localSheetId="16" hidden="1">{"'előző év december'!$A$2:$CP$214"}</definedName>
    <definedName name="__________________________cp10" localSheetId="18" hidden="1">{"'előző év december'!$A$2:$CP$214"}</definedName>
    <definedName name="__________________________cp10" hidden="1">{"'előző év december'!$A$2:$CP$214"}</definedName>
    <definedName name="__________________________cp11" localSheetId="16" hidden="1">{"'előző év december'!$A$2:$CP$214"}</definedName>
    <definedName name="__________________________cp11" localSheetId="18" hidden="1">{"'előző év december'!$A$2:$CP$214"}</definedName>
    <definedName name="__________________________cp11" hidden="1">{"'előző év december'!$A$2:$CP$214"}</definedName>
    <definedName name="__________________________cp2" localSheetId="16" hidden="1">{"'előző év december'!$A$2:$CP$214"}</definedName>
    <definedName name="__________________________cp2" localSheetId="18" hidden="1">{"'előző év december'!$A$2:$CP$214"}</definedName>
    <definedName name="__________________________cp2" hidden="1">{"'előző év december'!$A$2:$CP$214"}</definedName>
    <definedName name="__________________________cp3" localSheetId="16" hidden="1">{"'előző év december'!$A$2:$CP$214"}</definedName>
    <definedName name="__________________________cp3" localSheetId="18" hidden="1">{"'előző év december'!$A$2:$CP$214"}</definedName>
    <definedName name="__________________________cp3" hidden="1">{"'előző év december'!$A$2:$CP$214"}</definedName>
    <definedName name="__________________________cp4" localSheetId="16" hidden="1">{"'előző év december'!$A$2:$CP$214"}</definedName>
    <definedName name="__________________________cp4" localSheetId="18" hidden="1">{"'előző év december'!$A$2:$CP$214"}</definedName>
    <definedName name="__________________________cp4" hidden="1">{"'előző év december'!$A$2:$CP$214"}</definedName>
    <definedName name="__________________________cp5" localSheetId="16" hidden="1">{"'előző év december'!$A$2:$CP$214"}</definedName>
    <definedName name="__________________________cp5" localSheetId="18" hidden="1">{"'előző év december'!$A$2:$CP$214"}</definedName>
    <definedName name="__________________________cp5" hidden="1">{"'előző év december'!$A$2:$CP$214"}</definedName>
    <definedName name="__________________________cp6" localSheetId="16" hidden="1">{"'előző év december'!$A$2:$CP$214"}</definedName>
    <definedName name="__________________________cp6" localSheetId="18" hidden="1">{"'előző év december'!$A$2:$CP$214"}</definedName>
    <definedName name="__________________________cp6" hidden="1">{"'előző év december'!$A$2:$CP$214"}</definedName>
    <definedName name="__________________________cp7" localSheetId="16" hidden="1">{"'előző év december'!$A$2:$CP$214"}</definedName>
    <definedName name="__________________________cp7" localSheetId="18" hidden="1">{"'előző év december'!$A$2:$CP$214"}</definedName>
    <definedName name="__________________________cp7" hidden="1">{"'előző év december'!$A$2:$CP$214"}</definedName>
    <definedName name="__________________________cp8" localSheetId="16" hidden="1">{"'előző év december'!$A$2:$CP$214"}</definedName>
    <definedName name="__________________________cp8" localSheetId="18" hidden="1">{"'előző év december'!$A$2:$CP$214"}</definedName>
    <definedName name="__________________________cp8" hidden="1">{"'előző év december'!$A$2:$CP$214"}</definedName>
    <definedName name="__________________________cp9" localSheetId="16" hidden="1">{"'előző év december'!$A$2:$CP$214"}</definedName>
    <definedName name="__________________________cp9" localSheetId="18" hidden="1">{"'előző év december'!$A$2:$CP$214"}</definedName>
    <definedName name="__________________________cp9" hidden="1">{"'előző év december'!$A$2:$CP$214"}</definedName>
    <definedName name="__________________________cpr2" localSheetId="16" hidden="1">{"'előző év december'!$A$2:$CP$214"}</definedName>
    <definedName name="__________________________cpr2" localSheetId="18" hidden="1">{"'előző év december'!$A$2:$CP$214"}</definedName>
    <definedName name="__________________________cpr2" hidden="1">{"'előző év december'!$A$2:$CP$214"}</definedName>
    <definedName name="__________________________cpr3" localSheetId="16" hidden="1">{"'előző év december'!$A$2:$CP$214"}</definedName>
    <definedName name="__________________________cpr3" localSheetId="18" hidden="1">{"'előző év december'!$A$2:$CP$214"}</definedName>
    <definedName name="__________________________cpr3" hidden="1">{"'előző év december'!$A$2:$CP$214"}</definedName>
    <definedName name="__________________________cpr4" localSheetId="16" hidden="1">{"'előző év december'!$A$2:$CP$214"}</definedName>
    <definedName name="__________________________cpr4" localSheetId="18" hidden="1">{"'előző év december'!$A$2:$CP$214"}</definedName>
    <definedName name="__________________________cpr4" hidden="1">{"'előző év december'!$A$2:$CP$214"}</definedName>
    <definedName name="_________________________cp1" localSheetId="16" hidden="1">{"'előző év december'!$A$2:$CP$214"}</definedName>
    <definedName name="_________________________cp1" localSheetId="18" hidden="1">{"'előző év december'!$A$2:$CP$214"}</definedName>
    <definedName name="_________________________cp1" hidden="1">{"'előző év december'!$A$2:$CP$214"}</definedName>
    <definedName name="_________________________cp10" localSheetId="16" hidden="1">{"'előző év december'!$A$2:$CP$214"}</definedName>
    <definedName name="_________________________cp10" localSheetId="18" hidden="1">{"'előző év december'!$A$2:$CP$214"}</definedName>
    <definedName name="_________________________cp10" hidden="1">{"'előző év december'!$A$2:$CP$214"}</definedName>
    <definedName name="_________________________cp11" localSheetId="16" hidden="1">{"'előző év december'!$A$2:$CP$214"}</definedName>
    <definedName name="_________________________cp11" localSheetId="18" hidden="1">{"'előző év december'!$A$2:$CP$214"}</definedName>
    <definedName name="_________________________cp11" hidden="1">{"'előző év december'!$A$2:$CP$214"}</definedName>
    <definedName name="_________________________cp2" localSheetId="16" hidden="1">{"'előző év december'!$A$2:$CP$214"}</definedName>
    <definedName name="_________________________cp2" localSheetId="18" hidden="1">{"'előző év december'!$A$2:$CP$214"}</definedName>
    <definedName name="_________________________cp2" hidden="1">{"'előző év december'!$A$2:$CP$214"}</definedName>
    <definedName name="_________________________cp3" localSheetId="16" hidden="1">{"'előző év december'!$A$2:$CP$214"}</definedName>
    <definedName name="_________________________cp3" localSheetId="18" hidden="1">{"'előző év december'!$A$2:$CP$214"}</definedName>
    <definedName name="_________________________cp3" hidden="1">{"'előző év december'!$A$2:$CP$214"}</definedName>
    <definedName name="_________________________cp4" localSheetId="16" hidden="1">{"'előző év december'!$A$2:$CP$214"}</definedName>
    <definedName name="_________________________cp4" localSheetId="18" hidden="1">{"'előző év december'!$A$2:$CP$214"}</definedName>
    <definedName name="_________________________cp4" hidden="1">{"'előző év december'!$A$2:$CP$214"}</definedName>
    <definedName name="_________________________cp5" localSheetId="16" hidden="1">{"'előző év december'!$A$2:$CP$214"}</definedName>
    <definedName name="_________________________cp5" localSheetId="18" hidden="1">{"'előző év december'!$A$2:$CP$214"}</definedName>
    <definedName name="_________________________cp5" hidden="1">{"'előző év december'!$A$2:$CP$214"}</definedName>
    <definedName name="_________________________cp6" localSheetId="16" hidden="1">{"'előző év december'!$A$2:$CP$214"}</definedName>
    <definedName name="_________________________cp6" localSheetId="18" hidden="1">{"'előző év december'!$A$2:$CP$214"}</definedName>
    <definedName name="_________________________cp6" hidden="1">{"'előző év december'!$A$2:$CP$214"}</definedName>
    <definedName name="_________________________cp7" localSheetId="16" hidden="1">{"'előző év december'!$A$2:$CP$214"}</definedName>
    <definedName name="_________________________cp7" localSheetId="18" hidden="1">{"'előző év december'!$A$2:$CP$214"}</definedName>
    <definedName name="_________________________cp7" hidden="1">{"'előző év december'!$A$2:$CP$214"}</definedName>
    <definedName name="_________________________cp8" localSheetId="16" hidden="1">{"'előző év december'!$A$2:$CP$214"}</definedName>
    <definedName name="_________________________cp8" localSheetId="18" hidden="1">{"'előző év december'!$A$2:$CP$214"}</definedName>
    <definedName name="_________________________cp8" hidden="1">{"'előző év december'!$A$2:$CP$214"}</definedName>
    <definedName name="_________________________cp9" localSheetId="16" hidden="1">{"'előző év december'!$A$2:$CP$214"}</definedName>
    <definedName name="_________________________cp9" localSheetId="18" hidden="1">{"'előző év december'!$A$2:$CP$214"}</definedName>
    <definedName name="_________________________cp9" hidden="1">{"'előző év december'!$A$2:$CP$214"}</definedName>
    <definedName name="_________________________cpr2" localSheetId="16" hidden="1">{"'előző év december'!$A$2:$CP$214"}</definedName>
    <definedName name="_________________________cpr2" localSheetId="18" hidden="1">{"'előző év december'!$A$2:$CP$214"}</definedName>
    <definedName name="_________________________cpr2" hidden="1">{"'előző év december'!$A$2:$CP$214"}</definedName>
    <definedName name="_________________________cpr3" localSheetId="16" hidden="1">{"'előző év december'!$A$2:$CP$214"}</definedName>
    <definedName name="_________________________cpr3" localSheetId="18" hidden="1">{"'előző év december'!$A$2:$CP$214"}</definedName>
    <definedName name="_________________________cpr3" hidden="1">{"'előző év december'!$A$2:$CP$214"}</definedName>
    <definedName name="_________________________cpr4" localSheetId="16" hidden="1">{"'előző év december'!$A$2:$CP$214"}</definedName>
    <definedName name="_________________________cpr4" localSheetId="18" hidden="1">{"'előző év december'!$A$2:$CP$214"}</definedName>
    <definedName name="_________________________cpr4" hidden="1">{"'előző év december'!$A$2:$CP$214"}</definedName>
    <definedName name="________________________cp1" localSheetId="16" hidden="1">{"'előző év december'!$A$2:$CP$214"}</definedName>
    <definedName name="________________________cp1" localSheetId="18" hidden="1">{"'előző év december'!$A$2:$CP$214"}</definedName>
    <definedName name="________________________cp1" hidden="1">{"'előző év december'!$A$2:$CP$214"}</definedName>
    <definedName name="________________________cp10" localSheetId="16" hidden="1">{"'előző év december'!$A$2:$CP$214"}</definedName>
    <definedName name="________________________cp10" localSheetId="18" hidden="1">{"'előző év december'!$A$2:$CP$214"}</definedName>
    <definedName name="________________________cp10" hidden="1">{"'előző év december'!$A$2:$CP$214"}</definedName>
    <definedName name="________________________cp11" localSheetId="16" hidden="1">{"'előző év december'!$A$2:$CP$214"}</definedName>
    <definedName name="________________________cp11" localSheetId="18" hidden="1">{"'előző év december'!$A$2:$CP$214"}</definedName>
    <definedName name="________________________cp11" hidden="1">{"'előző év december'!$A$2:$CP$214"}</definedName>
    <definedName name="________________________cp2" localSheetId="16" hidden="1">{"'előző év december'!$A$2:$CP$214"}</definedName>
    <definedName name="________________________cp2" localSheetId="18" hidden="1">{"'előző év december'!$A$2:$CP$214"}</definedName>
    <definedName name="________________________cp2" hidden="1">{"'előző év december'!$A$2:$CP$214"}</definedName>
    <definedName name="________________________cp3" localSheetId="16" hidden="1">{"'előző év december'!$A$2:$CP$214"}</definedName>
    <definedName name="________________________cp3" localSheetId="18" hidden="1">{"'előző év december'!$A$2:$CP$214"}</definedName>
    <definedName name="________________________cp3" hidden="1">{"'előző év december'!$A$2:$CP$214"}</definedName>
    <definedName name="________________________cp4" localSheetId="16" hidden="1">{"'előző év december'!$A$2:$CP$214"}</definedName>
    <definedName name="________________________cp4" localSheetId="18" hidden="1">{"'előző év december'!$A$2:$CP$214"}</definedName>
    <definedName name="________________________cp4" hidden="1">{"'előző év december'!$A$2:$CP$214"}</definedName>
    <definedName name="________________________cp5" localSheetId="16" hidden="1">{"'előző év december'!$A$2:$CP$214"}</definedName>
    <definedName name="________________________cp5" localSheetId="18" hidden="1">{"'előző év december'!$A$2:$CP$214"}</definedName>
    <definedName name="________________________cp5" hidden="1">{"'előző év december'!$A$2:$CP$214"}</definedName>
    <definedName name="________________________cp6" localSheetId="16" hidden="1">{"'előző év december'!$A$2:$CP$214"}</definedName>
    <definedName name="________________________cp6" localSheetId="18" hidden="1">{"'előző év december'!$A$2:$CP$214"}</definedName>
    <definedName name="________________________cp6" hidden="1">{"'előző év december'!$A$2:$CP$214"}</definedName>
    <definedName name="________________________cp7" localSheetId="16" hidden="1">{"'előző év december'!$A$2:$CP$214"}</definedName>
    <definedName name="________________________cp7" localSheetId="18" hidden="1">{"'előző év december'!$A$2:$CP$214"}</definedName>
    <definedName name="________________________cp7" hidden="1">{"'előző év december'!$A$2:$CP$214"}</definedName>
    <definedName name="________________________cp8" localSheetId="16" hidden="1">{"'előző év december'!$A$2:$CP$214"}</definedName>
    <definedName name="________________________cp8" localSheetId="18" hidden="1">{"'előző év december'!$A$2:$CP$214"}</definedName>
    <definedName name="________________________cp8" hidden="1">{"'előző év december'!$A$2:$CP$214"}</definedName>
    <definedName name="________________________cp9" localSheetId="16" hidden="1">{"'előző év december'!$A$2:$CP$214"}</definedName>
    <definedName name="________________________cp9" localSheetId="18" hidden="1">{"'előző év december'!$A$2:$CP$214"}</definedName>
    <definedName name="________________________cp9" hidden="1">{"'előző év december'!$A$2:$CP$214"}</definedName>
    <definedName name="________________________cpr2" localSheetId="16" hidden="1">{"'előző év december'!$A$2:$CP$214"}</definedName>
    <definedName name="________________________cpr2" localSheetId="18" hidden="1">{"'előző év december'!$A$2:$CP$214"}</definedName>
    <definedName name="________________________cpr2" hidden="1">{"'előző év december'!$A$2:$CP$214"}</definedName>
    <definedName name="________________________cpr3" localSheetId="16" hidden="1">{"'előző év december'!$A$2:$CP$214"}</definedName>
    <definedName name="________________________cpr3" localSheetId="18" hidden="1">{"'előző év december'!$A$2:$CP$214"}</definedName>
    <definedName name="________________________cpr3" hidden="1">{"'előző év december'!$A$2:$CP$214"}</definedName>
    <definedName name="________________________cpr4" localSheetId="16" hidden="1">{"'előző év december'!$A$2:$CP$214"}</definedName>
    <definedName name="________________________cpr4" localSheetId="18" hidden="1">{"'előző év december'!$A$2:$CP$214"}</definedName>
    <definedName name="________________________cpr4" hidden="1">{"'előző év december'!$A$2:$CP$214"}</definedName>
    <definedName name="_______________________cp1" localSheetId="16" hidden="1">{"'előző év december'!$A$2:$CP$214"}</definedName>
    <definedName name="_______________________cp1" localSheetId="18" hidden="1">{"'előző év december'!$A$2:$CP$214"}</definedName>
    <definedName name="_______________________cp1" hidden="1">{"'előző év december'!$A$2:$CP$214"}</definedName>
    <definedName name="_______________________cp10" localSheetId="16" hidden="1">{"'előző év december'!$A$2:$CP$214"}</definedName>
    <definedName name="_______________________cp10" localSheetId="18" hidden="1">{"'előző év december'!$A$2:$CP$214"}</definedName>
    <definedName name="_______________________cp10" hidden="1">{"'előző év december'!$A$2:$CP$214"}</definedName>
    <definedName name="_______________________cp11" localSheetId="16" hidden="1">{"'előző év december'!$A$2:$CP$214"}</definedName>
    <definedName name="_______________________cp11" localSheetId="18" hidden="1">{"'előző év december'!$A$2:$CP$214"}</definedName>
    <definedName name="_______________________cp11" hidden="1">{"'előző év december'!$A$2:$CP$214"}</definedName>
    <definedName name="_______________________cp2" localSheetId="16" hidden="1">{"'előző év december'!$A$2:$CP$214"}</definedName>
    <definedName name="_______________________cp2" localSheetId="18" hidden="1">{"'előző év december'!$A$2:$CP$214"}</definedName>
    <definedName name="_______________________cp2" hidden="1">{"'előző év december'!$A$2:$CP$214"}</definedName>
    <definedName name="_______________________cp3" localSheetId="16" hidden="1">{"'előző év december'!$A$2:$CP$214"}</definedName>
    <definedName name="_______________________cp3" localSheetId="18" hidden="1">{"'előző év december'!$A$2:$CP$214"}</definedName>
    <definedName name="_______________________cp3" hidden="1">{"'előző év december'!$A$2:$CP$214"}</definedName>
    <definedName name="_______________________cp4" localSheetId="16" hidden="1">{"'előző év december'!$A$2:$CP$214"}</definedName>
    <definedName name="_______________________cp4" localSheetId="18" hidden="1">{"'előző év december'!$A$2:$CP$214"}</definedName>
    <definedName name="_______________________cp4" hidden="1">{"'előző év december'!$A$2:$CP$214"}</definedName>
    <definedName name="_______________________cp5" localSheetId="16" hidden="1">{"'előző év december'!$A$2:$CP$214"}</definedName>
    <definedName name="_______________________cp5" localSheetId="18" hidden="1">{"'előző év december'!$A$2:$CP$214"}</definedName>
    <definedName name="_______________________cp5" hidden="1">{"'előző év december'!$A$2:$CP$214"}</definedName>
    <definedName name="_______________________cp6" localSheetId="16" hidden="1">{"'előző év december'!$A$2:$CP$214"}</definedName>
    <definedName name="_______________________cp6" localSheetId="18" hidden="1">{"'előző év december'!$A$2:$CP$214"}</definedName>
    <definedName name="_______________________cp6" hidden="1">{"'előző év december'!$A$2:$CP$214"}</definedName>
    <definedName name="_______________________cp7" localSheetId="16" hidden="1">{"'előző év december'!$A$2:$CP$214"}</definedName>
    <definedName name="_______________________cp7" localSheetId="18" hidden="1">{"'előző év december'!$A$2:$CP$214"}</definedName>
    <definedName name="_______________________cp7" hidden="1">{"'előző év december'!$A$2:$CP$214"}</definedName>
    <definedName name="_______________________cp8" localSheetId="16" hidden="1">{"'előző év december'!$A$2:$CP$214"}</definedName>
    <definedName name="_______________________cp8" localSheetId="18" hidden="1">{"'előző év december'!$A$2:$CP$214"}</definedName>
    <definedName name="_______________________cp8" hidden="1">{"'előző év december'!$A$2:$CP$214"}</definedName>
    <definedName name="_______________________cp9" localSheetId="16" hidden="1">{"'előző év december'!$A$2:$CP$214"}</definedName>
    <definedName name="_______________________cp9" localSheetId="18" hidden="1">{"'előző év december'!$A$2:$CP$214"}</definedName>
    <definedName name="_______________________cp9" hidden="1">{"'előző év december'!$A$2:$CP$214"}</definedName>
    <definedName name="_______________________cpr2" localSheetId="16" hidden="1">{"'előző év december'!$A$2:$CP$214"}</definedName>
    <definedName name="_______________________cpr2" localSheetId="18" hidden="1">{"'előző év december'!$A$2:$CP$214"}</definedName>
    <definedName name="_______________________cpr2" hidden="1">{"'előző év december'!$A$2:$CP$214"}</definedName>
    <definedName name="_______________________cpr3" localSheetId="16" hidden="1">{"'előző év december'!$A$2:$CP$214"}</definedName>
    <definedName name="_______________________cpr3" localSheetId="18" hidden="1">{"'előző év december'!$A$2:$CP$214"}</definedName>
    <definedName name="_______________________cpr3" hidden="1">{"'előző év december'!$A$2:$CP$214"}</definedName>
    <definedName name="_______________________cpr4" localSheetId="16" hidden="1">{"'előző év december'!$A$2:$CP$214"}</definedName>
    <definedName name="_______________________cpr4" localSheetId="18" hidden="1">{"'előző év december'!$A$2:$CP$214"}</definedName>
    <definedName name="_______________________cpr4" hidden="1">{"'előző év december'!$A$2:$CP$214"}</definedName>
    <definedName name="______________________cp1" localSheetId="16" hidden="1">{"'előző év december'!$A$2:$CP$214"}</definedName>
    <definedName name="______________________cp1" localSheetId="18" hidden="1">{"'előző év december'!$A$2:$CP$214"}</definedName>
    <definedName name="______________________cp1" hidden="1">{"'előző év december'!$A$2:$CP$214"}</definedName>
    <definedName name="______________________cp10" localSheetId="16" hidden="1">{"'előző év december'!$A$2:$CP$214"}</definedName>
    <definedName name="______________________cp10" localSheetId="18" hidden="1">{"'előző év december'!$A$2:$CP$214"}</definedName>
    <definedName name="______________________cp10" hidden="1">{"'előző év december'!$A$2:$CP$214"}</definedName>
    <definedName name="______________________cp11" localSheetId="16" hidden="1">{"'előző év december'!$A$2:$CP$214"}</definedName>
    <definedName name="______________________cp11" localSheetId="18" hidden="1">{"'előző év december'!$A$2:$CP$214"}</definedName>
    <definedName name="______________________cp11" hidden="1">{"'előző év december'!$A$2:$CP$214"}</definedName>
    <definedName name="______________________cp2" localSheetId="16" hidden="1">{"'előző év december'!$A$2:$CP$214"}</definedName>
    <definedName name="______________________cp2" localSheetId="18" hidden="1">{"'előző év december'!$A$2:$CP$214"}</definedName>
    <definedName name="______________________cp2" hidden="1">{"'előző év december'!$A$2:$CP$214"}</definedName>
    <definedName name="______________________cp3" localSheetId="16" hidden="1">{"'előző év december'!$A$2:$CP$214"}</definedName>
    <definedName name="______________________cp3" localSheetId="18" hidden="1">{"'előző év december'!$A$2:$CP$214"}</definedName>
    <definedName name="______________________cp3" hidden="1">{"'előző év december'!$A$2:$CP$214"}</definedName>
    <definedName name="______________________cp4" localSheetId="16" hidden="1">{"'előző év december'!$A$2:$CP$214"}</definedName>
    <definedName name="______________________cp4" localSheetId="18" hidden="1">{"'előző év december'!$A$2:$CP$214"}</definedName>
    <definedName name="______________________cp4" hidden="1">{"'előző év december'!$A$2:$CP$214"}</definedName>
    <definedName name="______________________cp5" localSheetId="16" hidden="1">{"'előző év december'!$A$2:$CP$214"}</definedName>
    <definedName name="______________________cp5" localSheetId="18" hidden="1">{"'előző év december'!$A$2:$CP$214"}</definedName>
    <definedName name="______________________cp5" hidden="1">{"'előző év december'!$A$2:$CP$214"}</definedName>
    <definedName name="______________________cp6" localSheetId="16" hidden="1">{"'előző év december'!$A$2:$CP$214"}</definedName>
    <definedName name="______________________cp6" localSheetId="18" hidden="1">{"'előző év december'!$A$2:$CP$214"}</definedName>
    <definedName name="______________________cp6" hidden="1">{"'előző év december'!$A$2:$CP$214"}</definedName>
    <definedName name="______________________cp7" localSheetId="16" hidden="1">{"'előző év december'!$A$2:$CP$214"}</definedName>
    <definedName name="______________________cp7" localSheetId="18" hidden="1">{"'előző év december'!$A$2:$CP$214"}</definedName>
    <definedName name="______________________cp7" hidden="1">{"'előző év december'!$A$2:$CP$214"}</definedName>
    <definedName name="______________________cp8" localSheetId="16" hidden="1">{"'előző év december'!$A$2:$CP$214"}</definedName>
    <definedName name="______________________cp8" localSheetId="18" hidden="1">{"'előző év december'!$A$2:$CP$214"}</definedName>
    <definedName name="______________________cp8" hidden="1">{"'előző év december'!$A$2:$CP$214"}</definedName>
    <definedName name="______________________cp9" localSheetId="16" hidden="1">{"'előző év december'!$A$2:$CP$214"}</definedName>
    <definedName name="______________________cp9" localSheetId="18" hidden="1">{"'előző év december'!$A$2:$CP$214"}</definedName>
    <definedName name="______________________cp9" hidden="1">{"'előző év december'!$A$2:$CP$214"}</definedName>
    <definedName name="______________________cpr2" localSheetId="16" hidden="1">{"'előző év december'!$A$2:$CP$214"}</definedName>
    <definedName name="______________________cpr2" localSheetId="18" hidden="1">{"'előző év december'!$A$2:$CP$214"}</definedName>
    <definedName name="______________________cpr2" hidden="1">{"'előző év december'!$A$2:$CP$214"}</definedName>
    <definedName name="______________________cpr3" localSheetId="16" hidden="1">{"'előző év december'!$A$2:$CP$214"}</definedName>
    <definedName name="______________________cpr3" localSheetId="18" hidden="1">{"'előző év december'!$A$2:$CP$214"}</definedName>
    <definedName name="______________________cpr3" hidden="1">{"'előző év december'!$A$2:$CP$214"}</definedName>
    <definedName name="______________________cpr4" localSheetId="16" hidden="1">{"'előző év december'!$A$2:$CP$214"}</definedName>
    <definedName name="______________________cpr4" localSheetId="18" hidden="1">{"'előző év december'!$A$2:$CP$214"}</definedName>
    <definedName name="______________________cpr4" hidden="1">{"'előző év december'!$A$2:$CP$214"}</definedName>
    <definedName name="_____________________cp1" localSheetId="16" hidden="1">{"'előző év december'!$A$2:$CP$214"}</definedName>
    <definedName name="_____________________cp1" localSheetId="18" hidden="1">{"'előző év december'!$A$2:$CP$214"}</definedName>
    <definedName name="_____________________cp1" hidden="1">{"'előző év december'!$A$2:$CP$214"}</definedName>
    <definedName name="_____________________cp10" localSheetId="16" hidden="1">{"'előző év december'!$A$2:$CP$214"}</definedName>
    <definedName name="_____________________cp10" localSheetId="18" hidden="1">{"'előző év december'!$A$2:$CP$214"}</definedName>
    <definedName name="_____________________cp10" hidden="1">{"'előző év december'!$A$2:$CP$214"}</definedName>
    <definedName name="_____________________cp11" localSheetId="16" hidden="1">{"'előző év december'!$A$2:$CP$214"}</definedName>
    <definedName name="_____________________cp11" localSheetId="18" hidden="1">{"'előző év december'!$A$2:$CP$214"}</definedName>
    <definedName name="_____________________cp11" hidden="1">{"'előző év december'!$A$2:$CP$214"}</definedName>
    <definedName name="_____________________cp2" localSheetId="16" hidden="1">{"'előző év december'!$A$2:$CP$214"}</definedName>
    <definedName name="_____________________cp2" localSheetId="18" hidden="1">{"'előző év december'!$A$2:$CP$214"}</definedName>
    <definedName name="_____________________cp2" hidden="1">{"'előző év december'!$A$2:$CP$214"}</definedName>
    <definedName name="_____________________cp3" localSheetId="16" hidden="1">{"'előző év december'!$A$2:$CP$214"}</definedName>
    <definedName name="_____________________cp3" localSheetId="18" hidden="1">{"'előző év december'!$A$2:$CP$214"}</definedName>
    <definedName name="_____________________cp3" hidden="1">{"'előző év december'!$A$2:$CP$214"}</definedName>
    <definedName name="_____________________cp4" localSheetId="16" hidden="1">{"'előző év december'!$A$2:$CP$214"}</definedName>
    <definedName name="_____________________cp4" localSheetId="18" hidden="1">{"'előző év december'!$A$2:$CP$214"}</definedName>
    <definedName name="_____________________cp4" hidden="1">{"'előző év december'!$A$2:$CP$214"}</definedName>
    <definedName name="_____________________cp5" localSheetId="16" hidden="1">{"'előző év december'!$A$2:$CP$214"}</definedName>
    <definedName name="_____________________cp5" localSheetId="18" hidden="1">{"'előző év december'!$A$2:$CP$214"}</definedName>
    <definedName name="_____________________cp5" hidden="1">{"'előző év december'!$A$2:$CP$214"}</definedName>
    <definedName name="_____________________cp6" localSheetId="16" hidden="1">{"'előző év december'!$A$2:$CP$214"}</definedName>
    <definedName name="_____________________cp6" localSheetId="18" hidden="1">{"'előző év december'!$A$2:$CP$214"}</definedName>
    <definedName name="_____________________cp6" hidden="1">{"'előző év december'!$A$2:$CP$214"}</definedName>
    <definedName name="_____________________cp7" localSheetId="16" hidden="1">{"'előző év december'!$A$2:$CP$214"}</definedName>
    <definedName name="_____________________cp7" localSheetId="18" hidden="1">{"'előző év december'!$A$2:$CP$214"}</definedName>
    <definedName name="_____________________cp7" hidden="1">{"'előző év december'!$A$2:$CP$214"}</definedName>
    <definedName name="_____________________cp8" localSheetId="16" hidden="1">{"'előző év december'!$A$2:$CP$214"}</definedName>
    <definedName name="_____________________cp8" localSheetId="18" hidden="1">{"'előző év december'!$A$2:$CP$214"}</definedName>
    <definedName name="_____________________cp8" hidden="1">{"'előző év december'!$A$2:$CP$214"}</definedName>
    <definedName name="_____________________cp9" localSheetId="16" hidden="1">{"'előző év december'!$A$2:$CP$214"}</definedName>
    <definedName name="_____________________cp9" localSheetId="18" hidden="1">{"'előző év december'!$A$2:$CP$214"}</definedName>
    <definedName name="_____________________cp9" hidden="1">{"'előző év december'!$A$2:$CP$214"}</definedName>
    <definedName name="_____________________cpr2" localSheetId="16" hidden="1">{"'előző év december'!$A$2:$CP$214"}</definedName>
    <definedName name="_____________________cpr2" localSheetId="18" hidden="1">{"'előző év december'!$A$2:$CP$214"}</definedName>
    <definedName name="_____________________cpr2" hidden="1">{"'előző év december'!$A$2:$CP$214"}</definedName>
    <definedName name="_____________________cpr3" localSheetId="16" hidden="1">{"'előző év december'!$A$2:$CP$214"}</definedName>
    <definedName name="_____________________cpr3" localSheetId="18" hidden="1">{"'előző év december'!$A$2:$CP$214"}</definedName>
    <definedName name="_____________________cpr3" hidden="1">{"'előző év december'!$A$2:$CP$214"}</definedName>
    <definedName name="_____________________cpr4" localSheetId="16" hidden="1">{"'előző év december'!$A$2:$CP$214"}</definedName>
    <definedName name="_____________________cpr4" localSheetId="18" hidden="1">{"'előző év december'!$A$2:$CP$214"}</definedName>
    <definedName name="_____________________cpr4" hidden="1">{"'előző év december'!$A$2:$CP$214"}</definedName>
    <definedName name="____________________cp1" localSheetId="16" hidden="1">{"'előző év december'!$A$2:$CP$214"}</definedName>
    <definedName name="____________________cp1" localSheetId="18" hidden="1">{"'előző év december'!$A$2:$CP$214"}</definedName>
    <definedName name="____________________cp1" hidden="1">{"'előző év december'!$A$2:$CP$214"}</definedName>
    <definedName name="____________________cp10" localSheetId="16" hidden="1">{"'előző év december'!$A$2:$CP$214"}</definedName>
    <definedName name="____________________cp10" localSheetId="18" hidden="1">{"'előző év december'!$A$2:$CP$214"}</definedName>
    <definedName name="____________________cp10" hidden="1">{"'előző év december'!$A$2:$CP$214"}</definedName>
    <definedName name="____________________cp11" localSheetId="16" hidden="1">{"'előző év december'!$A$2:$CP$214"}</definedName>
    <definedName name="____________________cp11" localSheetId="18" hidden="1">{"'előző év december'!$A$2:$CP$214"}</definedName>
    <definedName name="____________________cp11" hidden="1">{"'előző év december'!$A$2:$CP$214"}</definedName>
    <definedName name="____________________cp2" localSheetId="16" hidden="1">{"'előző év december'!$A$2:$CP$214"}</definedName>
    <definedName name="____________________cp2" localSheetId="18" hidden="1">{"'előző év december'!$A$2:$CP$214"}</definedName>
    <definedName name="____________________cp2" hidden="1">{"'előző év december'!$A$2:$CP$214"}</definedName>
    <definedName name="____________________cp3" localSheetId="16" hidden="1">{"'előző év december'!$A$2:$CP$214"}</definedName>
    <definedName name="____________________cp3" localSheetId="18" hidden="1">{"'előző év december'!$A$2:$CP$214"}</definedName>
    <definedName name="____________________cp3" hidden="1">{"'előző év december'!$A$2:$CP$214"}</definedName>
    <definedName name="____________________cp4" localSheetId="16" hidden="1">{"'előző év december'!$A$2:$CP$214"}</definedName>
    <definedName name="____________________cp4" localSheetId="18" hidden="1">{"'előző év december'!$A$2:$CP$214"}</definedName>
    <definedName name="____________________cp4" hidden="1">{"'előző év december'!$A$2:$CP$214"}</definedName>
    <definedName name="____________________cp5" localSheetId="16" hidden="1">{"'előző év december'!$A$2:$CP$214"}</definedName>
    <definedName name="____________________cp5" localSheetId="18" hidden="1">{"'előző év december'!$A$2:$CP$214"}</definedName>
    <definedName name="____________________cp5" hidden="1">{"'előző év december'!$A$2:$CP$214"}</definedName>
    <definedName name="____________________cp6" localSheetId="16" hidden="1">{"'előző év december'!$A$2:$CP$214"}</definedName>
    <definedName name="____________________cp6" localSheetId="18" hidden="1">{"'előző év december'!$A$2:$CP$214"}</definedName>
    <definedName name="____________________cp6" hidden="1">{"'előző év december'!$A$2:$CP$214"}</definedName>
    <definedName name="____________________cp7" localSheetId="16" hidden="1">{"'előző év december'!$A$2:$CP$214"}</definedName>
    <definedName name="____________________cp7" localSheetId="18" hidden="1">{"'előző év december'!$A$2:$CP$214"}</definedName>
    <definedName name="____________________cp7" hidden="1">{"'előző év december'!$A$2:$CP$214"}</definedName>
    <definedName name="____________________cp8" localSheetId="16" hidden="1">{"'előző év december'!$A$2:$CP$214"}</definedName>
    <definedName name="____________________cp8" localSheetId="18" hidden="1">{"'előző év december'!$A$2:$CP$214"}</definedName>
    <definedName name="____________________cp8" hidden="1">{"'előző év december'!$A$2:$CP$214"}</definedName>
    <definedName name="____________________cp9" localSheetId="16" hidden="1">{"'előző év december'!$A$2:$CP$214"}</definedName>
    <definedName name="____________________cp9" localSheetId="18" hidden="1">{"'előző év december'!$A$2:$CP$214"}</definedName>
    <definedName name="____________________cp9" hidden="1">{"'előző év december'!$A$2:$CP$214"}</definedName>
    <definedName name="____________________cpr2" localSheetId="16" hidden="1">{"'előző év december'!$A$2:$CP$214"}</definedName>
    <definedName name="____________________cpr2" localSheetId="18" hidden="1">{"'előző év december'!$A$2:$CP$214"}</definedName>
    <definedName name="____________________cpr2" hidden="1">{"'előző év december'!$A$2:$CP$214"}</definedName>
    <definedName name="____________________cpr3" localSheetId="16" hidden="1">{"'előző év december'!$A$2:$CP$214"}</definedName>
    <definedName name="____________________cpr3" localSheetId="18" hidden="1">{"'előző év december'!$A$2:$CP$214"}</definedName>
    <definedName name="____________________cpr3" hidden="1">{"'előző év december'!$A$2:$CP$214"}</definedName>
    <definedName name="____________________cpr4" localSheetId="16" hidden="1">{"'előző év december'!$A$2:$CP$214"}</definedName>
    <definedName name="____________________cpr4" localSheetId="18" hidden="1">{"'előző év december'!$A$2:$CP$214"}</definedName>
    <definedName name="____________________cpr4" hidden="1">{"'előző év december'!$A$2:$CP$214"}</definedName>
    <definedName name="___________________cp1" localSheetId="16" hidden="1">{"'előző év december'!$A$2:$CP$214"}</definedName>
    <definedName name="___________________cp1" localSheetId="18" hidden="1">{"'előző év december'!$A$2:$CP$214"}</definedName>
    <definedName name="___________________cp1" hidden="1">{"'előző év december'!$A$2:$CP$214"}</definedName>
    <definedName name="___________________cp10" localSheetId="16" hidden="1">{"'előző év december'!$A$2:$CP$214"}</definedName>
    <definedName name="___________________cp10" localSheetId="18" hidden="1">{"'előző év december'!$A$2:$CP$214"}</definedName>
    <definedName name="___________________cp10" hidden="1">{"'előző év december'!$A$2:$CP$214"}</definedName>
    <definedName name="___________________cp11" localSheetId="16" hidden="1">{"'előző év december'!$A$2:$CP$214"}</definedName>
    <definedName name="___________________cp11" localSheetId="18" hidden="1">{"'előző év december'!$A$2:$CP$214"}</definedName>
    <definedName name="___________________cp11" hidden="1">{"'előző év december'!$A$2:$CP$214"}</definedName>
    <definedName name="___________________cp2" localSheetId="16" hidden="1">{"'előző év december'!$A$2:$CP$214"}</definedName>
    <definedName name="___________________cp2" localSheetId="18" hidden="1">{"'előző év december'!$A$2:$CP$214"}</definedName>
    <definedName name="___________________cp2" hidden="1">{"'előző év december'!$A$2:$CP$214"}</definedName>
    <definedName name="___________________cp3" localSheetId="16" hidden="1">{"'előző év december'!$A$2:$CP$214"}</definedName>
    <definedName name="___________________cp3" localSheetId="18" hidden="1">{"'előző év december'!$A$2:$CP$214"}</definedName>
    <definedName name="___________________cp3" hidden="1">{"'előző év december'!$A$2:$CP$214"}</definedName>
    <definedName name="___________________cp4" localSheetId="16" hidden="1">{"'előző év december'!$A$2:$CP$214"}</definedName>
    <definedName name="___________________cp4" localSheetId="18" hidden="1">{"'előző év december'!$A$2:$CP$214"}</definedName>
    <definedName name="___________________cp4" hidden="1">{"'előző év december'!$A$2:$CP$214"}</definedName>
    <definedName name="___________________cp5" localSheetId="16" hidden="1">{"'előző év december'!$A$2:$CP$214"}</definedName>
    <definedName name="___________________cp5" localSheetId="18" hidden="1">{"'előző év december'!$A$2:$CP$214"}</definedName>
    <definedName name="___________________cp5" hidden="1">{"'előző év december'!$A$2:$CP$214"}</definedName>
    <definedName name="___________________cp6" localSheetId="16" hidden="1">{"'előző év december'!$A$2:$CP$214"}</definedName>
    <definedName name="___________________cp6" localSheetId="18" hidden="1">{"'előző év december'!$A$2:$CP$214"}</definedName>
    <definedName name="___________________cp6" hidden="1">{"'előző év december'!$A$2:$CP$214"}</definedName>
    <definedName name="___________________cp7" localSheetId="16" hidden="1">{"'előző év december'!$A$2:$CP$214"}</definedName>
    <definedName name="___________________cp7" localSheetId="18" hidden="1">{"'előző év december'!$A$2:$CP$214"}</definedName>
    <definedName name="___________________cp7" hidden="1">{"'előző év december'!$A$2:$CP$214"}</definedName>
    <definedName name="___________________cp8" localSheetId="16" hidden="1">{"'előző év december'!$A$2:$CP$214"}</definedName>
    <definedName name="___________________cp8" localSheetId="18" hidden="1">{"'előző év december'!$A$2:$CP$214"}</definedName>
    <definedName name="___________________cp8" hidden="1">{"'előző év december'!$A$2:$CP$214"}</definedName>
    <definedName name="___________________cp9" localSheetId="16" hidden="1">{"'előző év december'!$A$2:$CP$214"}</definedName>
    <definedName name="___________________cp9" localSheetId="18" hidden="1">{"'előző év december'!$A$2:$CP$214"}</definedName>
    <definedName name="___________________cp9" hidden="1">{"'előző év december'!$A$2:$CP$214"}</definedName>
    <definedName name="___________________cpr2" localSheetId="16" hidden="1">{"'előző év december'!$A$2:$CP$214"}</definedName>
    <definedName name="___________________cpr2" localSheetId="18" hidden="1">{"'előző év december'!$A$2:$CP$214"}</definedName>
    <definedName name="___________________cpr2" hidden="1">{"'előző év december'!$A$2:$CP$214"}</definedName>
    <definedName name="___________________cpr3" localSheetId="16" hidden="1">{"'előző év december'!$A$2:$CP$214"}</definedName>
    <definedName name="___________________cpr3" localSheetId="18" hidden="1">{"'előző év december'!$A$2:$CP$214"}</definedName>
    <definedName name="___________________cpr3" hidden="1">{"'előző év december'!$A$2:$CP$214"}</definedName>
    <definedName name="___________________cpr4" localSheetId="16" hidden="1">{"'előző év december'!$A$2:$CP$214"}</definedName>
    <definedName name="___________________cpr4" localSheetId="18" hidden="1">{"'előző év december'!$A$2:$CP$214"}</definedName>
    <definedName name="___________________cpr4" hidden="1">{"'előző év december'!$A$2:$CP$214"}</definedName>
    <definedName name="__________________cp1" localSheetId="16" hidden="1">{"'előző év december'!$A$2:$CP$214"}</definedName>
    <definedName name="__________________cp1" localSheetId="18" hidden="1">{"'előző év december'!$A$2:$CP$214"}</definedName>
    <definedName name="__________________cp1" hidden="1">{"'előző év december'!$A$2:$CP$214"}</definedName>
    <definedName name="__________________cp10" localSheetId="16" hidden="1">{"'előző év december'!$A$2:$CP$214"}</definedName>
    <definedName name="__________________cp10" localSheetId="18" hidden="1">{"'előző év december'!$A$2:$CP$214"}</definedName>
    <definedName name="__________________cp10" hidden="1">{"'előző év december'!$A$2:$CP$214"}</definedName>
    <definedName name="__________________cp11" localSheetId="16" hidden="1">{"'előző év december'!$A$2:$CP$214"}</definedName>
    <definedName name="__________________cp11" localSheetId="18" hidden="1">{"'előző év december'!$A$2:$CP$214"}</definedName>
    <definedName name="__________________cp11" hidden="1">{"'előző év december'!$A$2:$CP$214"}</definedName>
    <definedName name="__________________cp2" localSheetId="16" hidden="1">{"'előző év december'!$A$2:$CP$214"}</definedName>
    <definedName name="__________________cp2" localSheetId="18" hidden="1">{"'előző év december'!$A$2:$CP$214"}</definedName>
    <definedName name="__________________cp2" hidden="1">{"'előző év december'!$A$2:$CP$214"}</definedName>
    <definedName name="__________________cp3" localSheetId="16" hidden="1">{"'előző év december'!$A$2:$CP$214"}</definedName>
    <definedName name="__________________cp3" localSheetId="18" hidden="1">{"'előző év december'!$A$2:$CP$214"}</definedName>
    <definedName name="__________________cp3" hidden="1">{"'előző év december'!$A$2:$CP$214"}</definedName>
    <definedName name="__________________cp4" localSheetId="16" hidden="1">{"'előző év december'!$A$2:$CP$214"}</definedName>
    <definedName name="__________________cp4" localSheetId="18" hidden="1">{"'előző év december'!$A$2:$CP$214"}</definedName>
    <definedName name="__________________cp4" hidden="1">{"'előző év december'!$A$2:$CP$214"}</definedName>
    <definedName name="__________________cp5" localSheetId="16" hidden="1">{"'előző év december'!$A$2:$CP$214"}</definedName>
    <definedName name="__________________cp5" localSheetId="18" hidden="1">{"'előző év december'!$A$2:$CP$214"}</definedName>
    <definedName name="__________________cp5" hidden="1">{"'előző év december'!$A$2:$CP$214"}</definedName>
    <definedName name="__________________cp6" localSheetId="16" hidden="1">{"'előző év december'!$A$2:$CP$214"}</definedName>
    <definedName name="__________________cp6" localSheetId="18" hidden="1">{"'előző év december'!$A$2:$CP$214"}</definedName>
    <definedName name="__________________cp6" hidden="1">{"'előző év december'!$A$2:$CP$214"}</definedName>
    <definedName name="__________________cp7" localSheetId="16" hidden="1">{"'előző év december'!$A$2:$CP$214"}</definedName>
    <definedName name="__________________cp7" localSheetId="18" hidden="1">{"'előző év december'!$A$2:$CP$214"}</definedName>
    <definedName name="__________________cp7" hidden="1">{"'előző év december'!$A$2:$CP$214"}</definedName>
    <definedName name="__________________cp8" localSheetId="16" hidden="1">{"'előző év december'!$A$2:$CP$214"}</definedName>
    <definedName name="__________________cp8" localSheetId="18" hidden="1">{"'előző év december'!$A$2:$CP$214"}</definedName>
    <definedName name="__________________cp8" hidden="1">{"'előző év december'!$A$2:$CP$214"}</definedName>
    <definedName name="__________________cp9" localSheetId="16" hidden="1">{"'előző év december'!$A$2:$CP$214"}</definedName>
    <definedName name="__________________cp9" localSheetId="18" hidden="1">{"'előző év december'!$A$2:$CP$214"}</definedName>
    <definedName name="__________________cp9" hidden="1">{"'előző év december'!$A$2:$CP$214"}</definedName>
    <definedName name="__________________cpr2" localSheetId="16" hidden="1">{"'előző év december'!$A$2:$CP$214"}</definedName>
    <definedName name="__________________cpr2" localSheetId="18" hidden="1">{"'előző év december'!$A$2:$CP$214"}</definedName>
    <definedName name="__________________cpr2" hidden="1">{"'előző év december'!$A$2:$CP$214"}</definedName>
    <definedName name="__________________cpr3" localSheetId="16" hidden="1">{"'előző év december'!$A$2:$CP$214"}</definedName>
    <definedName name="__________________cpr3" localSheetId="18" hidden="1">{"'előző év december'!$A$2:$CP$214"}</definedName>
    <definedName name="__________________cpr3" hidden="1">{"'előző év december'!$A$2:$CP$214"}</definedName>
    <definedName name="__________________cpr4" localSheetId="16" hidden="1">{"'előző év december'!$A$2:$CP$214"}</definedName>
    <definedName name="__________________cpr4" localSheetId="18" hidden="1">{"'előző év december'!$A$2:$CP$214"}</definedName>
    <definedName name="__________________cpr4" hidden="1">{"'előző év december'!$A$2:$CP$214"}</definedName>
    <definedName name="_________________cp1" localSheetId="16" hidden="1">{"'előző év december'!$A$2:$CP$214"}</definedName>
    <definedName name="_________________cp1" localSheetId="18" hidden="1">{"'előző év december'!$A$2:$CP$214"}</definedName>
    <definedName name="_________________cp1" hidden="1">{"'előző év december'!$A$2:$CP$214"}</definedName>
    <definedName name="_________________cp10" localSheetId="16" hidden="1">{"'előző év december'!$A$2:$CP$214"}</definedName>
    <definedName name="_________________cp10" localSheetId="18" hidden="1">{"'előző év december'!$A$2:$CP$214"}</definedName>
    <definedName name="_________________cp10" hidden="1">{"'előző év december'!$A$2:$CP$214"}</definedName>
    <definedName name="_________________cp11" localSheetId="16" hidden="1">{"'előző év december'!$A$2:$CP$214"}</definedName>
    <definedName name="_________________cp11" localSheetId="18" hidden="1">{"'előző év december'!$A$2:$CP$214"}</definedName>
    <definedName name="_________________cp11" hidden="1">{"'előző év december'!$A$2:$CP$214"}</definedName>
    <definedName name="_________________cp2" localSheetId="16" hidden="1">{"'előző év december'!$A$2:$CP$214"}</definedName>
    <definedName name="_________________cp2" localSheetId="18" hidden="1">{"'előző év december'!$A$2:$CP$214"}</definedName>
    <definedName name="_________________cp2" hidden="1">{"'előző év december'!$A$2:$CP$214"}</definedName>
    <definedName name="_________________cp3" localSheetId="16" hidden="1">{"'előző év december'!$A$2:$CP$214"}</definedName>
    <definedName name="_________________cp3" localSheetId="18" hidden="1">{"'előző év december'!$A$2:$CP$214"}</definedName>
    <definedName name="_________________cp3" hidden="1">{"'előző év december'!$A$2:$CP$214"}</definedName>
    <definedName name="_________________cp4" localSheetId="16" hidden="1">{"'előző év december'!$A$2:$CP$214"}</definedName>
    <definedName name="_________________cp4" localSheetId="18" hidden="1">{"'előző év december'!$A$2:$CP$214"}</definedName>
    <definedName name="_________________cp4" hidden="1">{"'előző év december'!$A$2:$CP$214"}</definedName>
    <definedName name="_________________cp5" localSheetId="16" hidden="1">{"'előző év december'!$A$2:$CP$214"}</definedName>
    <definedName name="_________________cp5" localSheetId="18" hidden="1">{"'előző év december'!$A$2:$CP$214"}</definedName>
    <definedName name="_________________cp5" hidden="1">{"'előző év december'!$A$2:$CP$214"}</definedName>
    <definedName name="_________________cp6" localSheetId="16" hidden="1">{"'előző év december'!$A$2:$CP$214"}</definedName>
    <definedName name="_________________cp6" localSheetId="18" hidden="1">{"'előző év december'!$A$2:$CP$214"}</definedName>
    <definedName name="_________________cp6" hidden="1">{"'előző év december'!$A$2:$CP$214"}</definedName>
    <definedName name="_________________cp7" localSheetId="16" hidden="1">{"'előző év december'!$A$2:$CP$214"}</definedName>
    <definedName name="_________________cp7" localSheetId="18" hidden="1">{"'előző év december'!$A$2:$CP$214"}</definedName>
    <definedName name="_________________cp7" hidden="1">{"'előző év december'!$A$2:$CP$214"}</definedName>
    <definedName name="_________________cp8" localSheetId="16" hidden="1">{"'előző év december'!$A$2:$CP$214"}</definedName>
    <definedName name="_________________cp8" localSheetId="18" hidden="1">{"'előző év december'!$A$2:$CP$214"}</definedName>
    <definedName name="_________________cp8" hidden="1">{"'előző év december'!$A$2:$CP$214"}</definedName>
    <definedName name="_________________cp9" localSheetId="16" hidden="1">{"'előző év december'!$A$2:$CP$214"}</definedName>
    <definedName name="_________________cp9" localSheetId="18" hidden="1">{"'előző év december'!$A$2:$CP$214"}</definedName>
    <definedName name="_________________cp9" hidden="1">{"'előző év december'!$A$2:$CP$214"}</definedName>
    <definedName name="_________________cpr2" localSheetId="16" hidden="1">{"'előző év december'!$A$2:$CP$214"}</definedName>
    <definedName name="_________________cpr2" localSheetId="18" hidden="1">{"'előző év december'!$A$2:$CP$214"}</definedName>
    <definedName name="_________________cpr2" hidden="1">{"'előző év december'!$A$2:$CP$214"}</definedName>
    <definedName name="_________________cpr3" localSheetId="16" hidden="1">{"'előző év december'!$A$2:$CP$214"}</definedName>
    <definedName name="_________________cpr3" localSheetId="18" hidden="1">{"'előző év december'!$A$2:$CP$214"}</definedName>
    <definedName name="_________________cpr3" hidden="1">{"'előző év december'!$A$2:$CP$214"}</definedName>
    <definedName name="_________________cpr4" localSheetId="16" hidden="1">{"'előző év december'!$A$2:$CP$214"}</definedName>
    <definedName name="_________________cpr4" localSheetId="18" hidden="1">{"'előző év december'!$A$2:$CP$214"}</definedName>
    <definedName name="_________________cpr4" hidden="1">{"'előző év december'!$A$2:$CP$214"}</definedName>
    <definedName name="________________cp1" localSheetId="16" hidden="1">{"'előző év december'!$A$2:$CP$214"}</definedName>
    <definedName name="________________cp1" localSheetId="18" hidden="1">{"'előző év december'!$A$2:$CP$214"}</definedName>
    <definedName name="________________cp1" hidden="1">{"'előző év december'!$A$2:$CP$214"}</definedName>
    <definedName name="________________cp10" localSheetId="16" hidden="1">{"'előző év december'!$A$2:$CP$214"}</definedName>
    <definedName name="________________cp10" localSheetId="18" hidden="1">{"'előző év december'!$A$2:$CP$214"}</definedName>
    <definedName name="________________cp10" hidden="1">{"'előző év december'!$A$2:$CP$214"}</definedName>
    <definedName name="________________cp11" localSheetId="16" hidden="1">{"'előző év december'!$A$2:$CP$214"}</definedName>
    <definedName name="________________cp11" localSheetId="18" hidden="1">{"'előző év december'!$A$2:$CP$214"}</definedName>
    <definedName name="________________cp11" hidden="1">{"'előző év december'!$A$2:$CP$214"}</definedName>
    <definedName name="________________cp2" localSheetId="16" hidden="1">{"'előző év december'!$A$2:$CP$214"}</definedName>
    <definedName name="________________cp2" localSheetId="18" hidden="1">{"'előző év december'!$A$2:$CP$214"}</definedName>
    <definedName name="________________cp2" hidden="1">{"'előző év december'!$A$2:$CP$214"}</definedName>
    <definedName name="________________cp3" localSheetId="16" hidden="1">{"'előző év december'!$A$2:$CP$214"}</definedName>
    <definedName name="________________cp3" localSheetId="18" hidden="1">{"'előző év december'!$A$2:$CP$214"}</definedName>
    <definedName name="________________cp3" hidden="1">{"'előző év december'!$A$2:$CP$214"}</definedName>
    <definedName name="________________cp4" localSheetId="16" hidden="1">{"'előző év december'!$A$2:$CP$214"}</definedName>
    <definedName name="________________cp4" localSheetId="18" hidden="1">{"'előző év december'!$A$2:$CP$214"}</definedName>
    <definedName name="________________cp4" hidden="1">{"'előző év december'!$A$2:$CP$214"}</definedName>
    <definedName name="________________cp5" localSheetId="16" hidden="1">{"'előző év december'!$A$2:$CP$214"}</definedName>
    <definedName name="________________cp5" localSheetId="18" hidden="1">{"'előző év december'!$A$2:$CP$214"}</definedName>
    <definedName name="________________cp5" hidden="1">{"'előző év december'!$A$2:$CP$214"}</definedName>
    <definedName name="________________cp6" localSheetId="16" hidden="1">{"'előző év december'!$A$2:$CP$214"}</definedName>
    <definedName name="________________cp6" localSheetId="18" hidden="1">{"'előző év december'!$A$2:$CP$214"}</definedName>
    <definedName name="________________cp6" hidden="1">{"'előző év december'!$A$2:$CP$214"}</definedName>
    <definedName name="________________cp7" localSheetId="16" hidden="1">{"'előző év december'!$A$2:$CP$214"}</definedName>
    <definedName name="________________cp7" localSheetId="18" hidden="1">{"'előző év december'!$A$2:$CP$214"}</definedName>
    <definedName name="________________cp7" hidden="1">{"'előző év december'!$A$2:$CP$214"}</definedName>
    <definedName name="________________cp8" localSheetId="16" hidden="1">{"'előző év december'!$A$2:$CP$214"}</definedName>
    <definedName name="________________cp8" localSheetId="18" hidden="1">{"'előző év december'!$A$2:$CP$214"}</definedName>
    <definedName name="________________cp8" hidden="1">{"'előző év december'!$A$2:$CP$214"}</definedName>
    <definedName name="________________cp9" localSheetId="16" hidden="1">{"'előző év december'!$A$2:$CP$214"}</definedName>
    <definedName name="________________cp9" localSheetId="18" hidden="1">{"'előző év december'!$A$2:$CP$214"}</definedName>
    <definedName name="________________cp9" hidden="1">{"'előző év december'!$A$2:$CP$214"}</definedName>
    <definedName name="________________cpr2" localSheetId="16" hidden="1">{"'előző év december'!$A$2:$CP$214"}</definedName>
    <definedName name="________________cpr2" localSheetId="18" hidden="1">{"'előző év december'!$A$2:$CP$214"}</definedName>
    <definedName name="________________cpr2" hidden="1">{"'előző év december'!$A$2:$CP$214"}</definedName>
    <definedName name="________________cpr3" localSheetId="16" hidden="1">{"'előző év december'!$A$2:$CP$214"}</definedName>
    <definedName name="________________cpr3" localSheetId="18" hidden="1">{"'előző év december'!$A$2:$CP$214"}</definedName>
    <definedName name="________________cpr3" hidden="1">{"'előző év december'!$A$2:$CP$214"}</definedName>
    <definedName name="________________cpr4" localSheetId="16" hidden="1">{"'előző év december'!$A$2:$CP$214"}</definedName>
    <definedName name="________________cpr4" localSheetId="18" hidden="1">{"'előző év december'!$A$2:$CP$214"}</definedName>
    <definedName name="________________cpr4" hidden="1">{"'előző év december'!$A$2:$CP$214"}</definedName>
    <definedName name="_______________cp1" localSheetId="16" hidden="1">{"'előző év december'!$A$2:$CP$214"}</definedName>
    <definedName name="_______________cp1" localSheetId="18" hidden="1">{"'előző év december'!$A$2:$CP$214"}</definedName>
    <definedName name="_______________cp1" hidden="1">{"'előző év december'!$A$2:$CP$214"}</definedName>
    <definedName name="_______________cp10" localSheetId="16" hidden="1">{"'előző év december'!$A$2:$CP$214"}</definedName>
    <definedName name="_______________cp10" localSheetId="18" hidden="1">{"'előző év december'!$A$2:$CP$214"}</definedName>
    <definedName name="_______________cp10" hidden="1">{"'előző év december'!$A$2:$CP$214"}</definedName>
    <definedName name="_______________cp11" localSheetId="16" hidden="1">{"'előző év december'!$A$2:$CP$214"}</definedName>
    <definedName name="_______________cp11" localSheetId="18" hidden="1">{"'előző év december'!$A$2:$CP$214"}</definedName>
    <definedName name="_______________cp11" hidden="1">{"'előző év december'!$A$2:$CP$214"}</definedName>
    <definedName name="_______________cp2" localSheetId="16" hidden="1">{"'előző év december'!$A$2:$CP$214"}</definedName>
    <definedName name="_______________cp2" localSheetId="18" hidden="1">{"'előző év december'!$A$2:$CP$214"}</definedName>
    <definedName name="_______________cp2" hidden="1">{"'előző év december'!$A$2:$CP$214"}</definedName>
    <definedName name="_______________cp3" localSheetId="16" hidden="1">{"'előző év december'!$A$2:$CP$214"}</definedName>
    <definedName name="_______________cp3" localSheetId="18" hidden="1">{"'előző év december'!$A$2:$CP$214"}</definedName>
    <definedName name="_______________cp3" hidden="1">{"'előző év december'!$A$2:$CP$214"}</definedName>
    <definedName name="_______________cp4" localSheetId="16" hidden="1">{"'előző év december'!$A$2:$CP$214"}</definedName>
    <definedName name="_______________cp4" localSheetId="18" hidden="1">{"'előző év december'!$A$2:$CP$214"}</definedName>
    <definedName name="_______________cp4" hidden="1">{"'előző év december'!$A$2:$CP$214"}</definedName>
    <definedName name="_______________cp5" localSheetId="16" hidden="1">{"'előző év december'!$A$2:$CP$214"}</definedName>
    <definedName name="_______________cp5" localSheetId="18" hidden="1">{"'előző év december'!$A$2:$CP$214"}</definedName>
    <definedName name="_______________cp5" hidden="1">{"'előző év december'!$A$2:$CP$214"}</definedName>
    <definedName name="_______________cp6" localSheetId="16" hidden="1">{"'előző év december'!$A$2:$CP$214"}</definedName>
    <definedName name="_______________cp6" localSheetId="18" hidden="1">{"'előző év december'!$A$2:$CP$214"}</definedName>
    <definedName name="_______________cp6" hidden="1">{"'előző év december'!$A$2:$CP$214"}</definedName>
    <definedName name="_______________cp7" localSheetId="16" hidden="1">{"'előző év december'!$A$2:$CP$214"}</definedName>
    <definedName name="_______________cp7" localSheetId="18" hidden="1">{"'előző év december'!$A$2:$CP$214"}</definedName>
    <definedName name="_______________cp7" hidden="1">{"'előző év december'!$A$2:$CP$214"}</definedName>
    <definedName name="_______________cp8" localSheetId="16" hidden="1">{"'előző év december'!$A$2:$CP$214"}</definedName>
    <definedName name="_______________cp8" localSheetId="18" hidden="1">{"'előző év december'!$A$2:$CP$214"}</definedName>
    <definedName name="_______________cp8" hidden="1">{"'előző év december'!$A$2:$CP$214"}</definedName>
    <definedName name="_______________cp9" localSheetId="16" hidden="1">{"'előző év december'!$A$2:$CP$214"}</definedName>
    <definedName name="_______________cp9" localSheetId="18" hidden="1">{"'előző év december'!$A$2:$CP$214"}</definedName>
    <definedName name="_______________cp9" hidden="1">{"'előző év december'!$A$2:$CP$214"}</definedName>
    <definedName name="_______________cpr2" localSheetId="16" hidden="1">{"'előző év december'!$A$2:$CP$214"}</definedName>
    <definedName name="_______________cpr2" localSheetId="18" hidden="1">{"'előző év december'!$A$2:$CP$214"}</definedName>
    <definedName name="_______________cpr2" hidden="1">{"'előző év december'!$A$2:$CP$214"}</definedName>
    <definedName name="_______________cpr3" localSheetId="16" hidden="1">{"'előző év december'!$A$2:$CP$214"}</definedName>
    <definedName name="_______________cpr3" localSheetId="18" hidden="1">{"'előző év december'!$A$2:$CP$214"}</definedName>
    <definedName name="_______________cpr3" hidden="1">{"'előző év december'!$A$2:$CP$214"}</definedName>
    <definedName name="_______________cpr4" localSheetId="16" hidden="1">{"'előző év december'!$A$2:$CP$214"}</definedName>
    <definedName name="_______________cpr4" localSheetId="18" hidden="1">{"'előző év december'!$A$2:$CP$214"}</definedName>
    <definedName name="_______________cpr4" hidden="1">{"'előző év december'!$A$2:$CP$214"}</definedName>
    <definedName name="______________cp1" localSheetId="16" hidden="1">{"'előző év december'!$A$2:$CP$214"}</definedName>
    <definedName name="______________cp1" localSheetId="18" hidden="1">{"'előző év december'!$A$2:$CP$214"}</definedName>
    <definedName name="______________cp1" hidden="1">{"'előző év december'!$A$2:$CP$214"}</definedName>
    <definedName name="______________cp10" localSheetId="16" hidden="1">{"'előző év december'!$A$2:$CP$214"}</definedName>
    <definedName name="______________cp10" localSheetId="18" hidden="1">{"'előző év december'!$A$2:$CP$214"}</definedName>
    <definedName name="______________cp10" hidden="1">{"'előző év december'!$A$2:$CP$214"}</definedName>
    <definedName name="______________cp11" localSheetId="16" hidden="1">{"'előző év december'!$A$2:$CP$214"}</definedName>
    <definedName name="______________cp11" localSheetId="18" hidden="1">{"'előző év december'!$A$2:$CP$214"}</definedName>
    <definedName name="______________cp11" hidden="1">{"'előző év december'!$A$2:$CP$214"}</definedName>
    <definedName name="______________cp2" localSheetId="16" hidden="1">{"'előző év december'!$A$2:$CP$214"}</definedName>
    <definedName name="______________cp2" localSheetId="18" hidden="1">{"'előző év december'!$A$2:$CP$214"}</definedName>
    <definedName name="______________cp2" hidden="1">{"'előző év december'!$A$2:$CP$214"}</definedName>
    <definedName name="______________cp3" localSheetId="16" hidden="1">{"'előző év december'!$A$2:$CP$214"}</definedName>
    <definedName name="______________cp3" localSheetId="18" hidden="1">{"'előző év december'!$A$2:$CP$214"}</definedName>
    <definedName name="______________cp3" hidden="1">{"'előző év december'!$A$2:$CP$214"}</definedName>
    <definedName name="______________cp4" localSheetId="16" hidden="1">{"'előző év december'!$A$2:$CP$214"}</definedName>
    <definedName name="______________cp4" localSheetId="18" hidden="1">{"'előző év december'!$A$2:$CP$214"}</definedName>
    <definedName name="______________cp4" hidden="1">{"'előző év december'!$A$2:$CP$214"}</definedName>
    <definedName name="______________cp5" localSheetId="16" hidden="1">{"'előző év december'!$A$2:$CP$214"}</definedName>
    <definedName name="______________cp5" localSheetId="18" hidden="1">{"'előző év december'!$A$2:$CP$214"}</definedName>
    <definedName name="______________cp5" hidden="1">{"'előző év december'!$A$2:$CP$214"}</definedName>
    <definedName name="______________cp6" localSheetId="16" hidden="1">{"'előző év december'!$A$2:$CP$214"}</definedName>
    <definedName name="______________cp6" localSheetId="18" hidden="1">{"'előző év december'!$A$2:$CP$214"}</definedName>
    <definedName name="______________cp6" hidden="1">{"'előző év december'!$A$2:$CP$214"}</definedName>
    <definedName name="______________cp7" localSheetId="16" hidden="1">{"'előző év december'!$A$2:$CP$214"}</definedName>
    <definedName name="______________cp7" localSheetId="18" hidden="1">{"'előző év december'!$A$2:$CP$214"}</definedName>
    <definedName name="______________cp7" hidden="1">{"'előző év december'!$A$2:$CP$214"}</definedName>
    <definedName name="______________cp8" localSheetId="16" hidden="1">{"'előző év december'!$A$2:$CP$214"}</definedName>
    <definedName name="______________cp8" localSheetId="18" hidden="1">{"'előző év december'!$A$2:$CP$214"}</definedName>
    <definedName name="______________cp8" hidden="1">{"'előző év december'!$A$2:$CP$214"}</definedName>
    <definedName name="______________cp9" localSheetId="16" hidden="1">{"'előző év december'!$A$2:$CP$214"}</definedName>
    <definedName name="______________cp9" localSheetId="18" hidden="1">{"'előző év december'!$A$2:$CP$214"}</definedName>
    <definedName name="______________cp9" hidden="1">{"'előző év december'!$A$2:$CP$214"}</definedName>
    <definedName name="______________cpr2" localSheetId="16" hidden="1">{"'előző év december'!$A$2:$CP$214"}</definedName>
    <definedName name="______________cpr2" localSheetId="18" hidden="1">{"'előző év december'!$A$2:$CP$214"}</definedName>
    <definedName name="______________cpr2" hidden="1">{"'előző év december'!$A$2:$CP$214"}</definedName>
    <definedName name="______________cpr3" localSheetId="16" hidden="1">{"'előző év december'!$A$2:$CP$214"}</definedName>
    <definedName name="______________cpr3" localSheetId="18" hidden="1">{"'előző év december'!$A$2:$CP$214"}</definedName>
    <definedName name="______________cpr3" hidden="1">{"'előző év december'!$A$2:$CP$214"}</definedName>
    <definedName name="______________cpr4" localSheetId="16" hidden="1">{"'előző év december'!$A$2:$CP$214"}</definedName>
    <definedName name="______________cpr4" localSheetId="18" hidden="1">{"'előző év december'!$A$2:$CP$214"}</definedName>
    <definedName name="______________cpr4" hidden="1">{"'előző év december'!$A$2:$CP$214"}</definedName>
    <definedName name="_____________aaa" localSheetId="16" hidden="1">{"'előző év december'!$A$2:$CP$214"}</definedName>
    <definedName name="_____________aaa" localSheetId="18" hidden="1">{"'előző év december'!$A$2:$CP$214"}</definedName>
    <definedName name="_____________aaa" hidden="1">{"'előző év december'!$A$2:$CP$214"}</definedName>
    <definedName name="_____________cp1" localSheetId="16" hidden="1">{"'előző év december'!$A$2:$CP$214"}</definedName>
    <definedName name="_____________cp1" localSheetId="18" hidden="1">{"'előző év december'!$A$2:$CP$214"}</definedName>
    <definedName name="_____________cp1" hidden="1">{"'előző év december'!$A$2:$CP$214"}</definedName>
    <definedName name="_____________cp10" localSheetId="16" hidden="1">{"'előző év december'!$A$2:$CP$214"}</definedName>
    <definedName name="_____________cp10" localSheetId="18" hidden="1">{"'előző év december'!$A$2:$CP$214"}</definedName>
    <definedName name="_____________cp10" hidden="1">{"'előző év december'!$A$2:$CP$214"}</definedName>
    <definedName name="_____________cp11" localSheetId="16" hidden="1">{"'előző év december'!$A$2:$CP$214"}</definedName>
    <definedName name="_____________cp11" localSheetId="18" hidden="1">{"'előző év december'!$A$2:$CP$214"}</definedName>
    <definedName name="_____________cp11" hidden="1">{"'előző év december'!$A$2:$CP$214"}</definedName>
    <definedName name="_____________cp2" localSheetId="16" hidden="1">{"'előző év december'!$A$2:$CP$214"}</definedName>
    <definedName name="_____________cp2" localSheetId="18" hidden="1">{"'előző év december'!$A$2:$CP$214"}</definedName>
    <definedName name="_____________cp2" hidden="1">{"'előző év december'!$A$2:$CP$214"}</definedName>
    <definedName name="_____________cp3" localSheetId="16" hidden="1">{"'előző év december'!$A$2:$CP$214"}</definedName>
    <definedName name="_____________cp3" localSheetId="18" hidden="1">{"'előző év december'!$A$2:$CP$214"}</definedName>
    <definedName name="_____________cp3" hidden="1">{"'előző év december'!$A$2:$CP$214"}</definedName>
    <definedName name="_____________cp4" localSheetId="16" hidden="1">{"'előző év december'!$A$2:$CP$214"}</definedName>
    <definedName name="_____________cp4" localSheetId="18" hidden="1">{"'előző év december'!$A$2:$CP$214"}</definedName>
    <definedName name="_____________cp4" hidden="1">{"'előző év december'!$A$2:$CP$214"}</definedName>
    <definedName name="_____________cp5" localSheetId="16" hidden="1">{"'előző év december'!$A$2:$CP$214"}</definedName>
    <definedName name="_____________cp5" localSheetId="18" hidden="1">{"'előző év december'!$A$2:$CP$214"}</definedName>
    <definedName name="_____________cp5" hidden="1">{"'előző év december'!$A$2:$CP$214"}</definedName>
    <definedName name="_____________cp6" localSheetId="16" hidden="1">{"'előző év december'!$A$2:$CP$214"}</definedName>
    <definedName name="_____________cp6" localSheetId="18" hidden="1">{"'előző év december'!$A$2:$CP$214"}</definedName>
    <definedName name="_____________cp6" hidden="1">{"'előző év december'!$A$2:$CP$214"}</definedName>
    <definedName name="_____________cp7" localSheetId="16" hidden="1">{"'előző év december'!$A$2:$CP$214"}</definedName>
    <definedName name="_____________cp7" localSheetId="18" hidden="1">{"'előző év december'!$A$2:$CP$214"}</definedName>
    <definedName name="_____________cp7" hidden="1">{"'előző év december'!$A$2:$CP$214"}</definedName>
    <definedName name="_____________cp8" localSheetId="16" hidden="1">{"'előző év december'!$A$2:$CP$214"}</definedName>
    <definedName name="_____________cp8" localSheetId="18" hidden="1">{"'előző év december'!$A$2:$CP$214"}</definedName>
    <definedName name="_____________cp8" hidden="1">{"'előző év december'!$A$2:$CP$214"}</definedName>
    <definedName name="_____________cp9" localSheetId="16" hidden="1">{"'előző év december'!$A$2:$CP$214"}</definedName>
    <definedName name="_____________cp9" localSheetId="18" hidden="1">{"'előző év december'!$A$2:$CP$214"}</definedName>
    <definedName name="_____________cp9" hidden="1">{"'előző év december'!$A$2:$CP$214"}</definedName>
    <definedName name="_____________cpr2" localSheetId="16" hidden="1">{"'előző év december'!$A$2:$CP$214"}</definedName>
    <definedName name="_____________cpr2" localSheetId="18" hidden="1">{"'előző év december'!$A$2:$CP$214"}</definedName>
    <definedName name="_____________cpr2" hidden="1">{"'előző év december'!$A$2:$CP$214"}</definedName>
    <definedName name="_____________cpr3" localSheetId="16" hidden="1">{"'előző év december'!$A$2:$CP$214"}</definedName>
    <definedName name="_____________cpr3" localSheetId="18" hidden="1">{"'előző év december'!$A$2:$CP$214"}</definedName>
    <definedName name="_____________cpr3" hidden="1">{"'előző év december'!$A$2:$CP$214"}</definedName>
    <definedName name="_____________cpr4" localSheetId="16" hidden="1">{"'előző év december'!$A$2:$CP$214"}</definedName>
    <definedName name="_____________cpr4" localSheetId="18" hidden="1">{"'előző év december'!$A$2:$CP$214"}</definedName>
    <definedName name="_____________cpr4" hidden="1">{"'előző év december'!$A$2:$CP$214"}</definedName>
    <definedName name="____________cp1" localSheetId="16" hidden="1">{"'előző év december'!$A$2:$CP$214"}</definedName>
    <definedName name="____________cp1" localSheetId="18" hidden="1">{"'előző év december'!$A$2:$CP$214"}</definedName>
    <definedName name="____________cp1" hidden="1">{"'előző év december'!$A$2:$CP$214"}</definedName>
    <definedName name="____________cp10" localSheetId="16" hidden="1">{"'előző év december'!$A$2:$CP$214"}</definedName>
    <definedName name="____________cp10" localSheetId="18" hidden="1">{"'előző év december'!$A$2:$CP$214"}</definedName>
    <definedName name="____________cp10" hidden="1">{"'előző év december'!$A$2:$CP$214"}</definedName>
    <definedName name="____________cp11" localSheetId="16" hidden="1">{"'előző év december'!$A$2:$CP$214"}</definedName>
    <definedName name="____________cp11" localSheetId="18" hidden="1">{"'előző év december'!$A$2:$CP$214"}</definedName>
    <definedName name="____________cp11" hidden="1">{"'előző év december'!$A$2:$CP$214"}</definedName>
    <definedName name="____________cp2" localSheetId="16" hidden="1">{"'előző év december'!$A$2:$CP$214"}</definedName>
    <definedName name="____________cp2" localSheetId="18" hidden="1">{"'előző év december'!$A$2:$CP$214"}</definedName>
    <definedName name="____________cp2" hidden="1">{"'előző év december'!$A$2:$CP$214"}</definedName>
    <definedName name="____________cp3" localSheetId="16" hidden="1">{"'előző év december'!$A$2:$CP$214"}</definedName>
    <definedName name="____________cp3" localSheetId="18" hidden="1">{"'előző év december'!$A$2:$CP$214"}</definedName>
    <definedName name="____________cp3" hidden="1">{"'előző év december'!$A$2:$CP$214"}</definedName>
    <definedName name="____________cp4" localSheetId="16" hidden="1">{"'előző év december'!$A$2:$CP$214"}</definedName>
    <definedName name="____________cp4" localSheetId="18" hidden="1">{"'előző év december'!$A$2:$CP$214"}</definedName>
    <definedName name="____________cp4" hidden="1">{"'előző év december'!$A$2:$CP$214"}</definedName>
    <definedName name="____________cp5" localSheetId="16" hidden="1">{"'előző év december'!$A$2:$CP$214"}</definedName>
    <definedName name="____________cp5" localSheetId="18" hidden="1">{"'előző év december'!$A$2:$CP$214"}</definedName>
    <definedName name="____________cp5" hidden="1">{"'előző év december'!$A$2:$CP$214"}</definedName>
    <definedName name="____________cp6" localSheetId="16" hidden="1">{"'előző év december'!$A$2:$CP$214"}</definedName>
    <definedName name="____________cp6" localSheetId="18" hidden="1">{"'előző év december'!$A$2:$CP$214"}</definedName>
    <definedName name="____________cp6" hidden="1">{"'előző év december'!$A$2:$CP$214"}</definedName>
    <definedName name="____________cp7" localSheetId="16" hidden="1">{"'előző év december'!$A$2:$CP$214"}</definedName>
    <definedName name="____________cp7" localSheetId="18" hidden="1">{"'előző év december'!$A$2:$CP$214"}</definedName>
    <definedName name="____________cp7" hidden="1">{"'előző év december'!$A$2:$CP$214"}</definedName>
    <definedName name="____________cp8" localSheetId="16" hidden="1">{"'előző év december'!$A$2:$CP$214"}</definedName>
    <definedName name="____________cp8" localSheetId="18" hidden="1">{"'előző év december'!$A$2:$CP$214"}</definedName>
    <definedName name="____________cp8" hidden="1">{"'előző év december'!$A$2:$CP$214"}</definedName>
    <definedName name="____________cp9" localSheetId="16" hidden="1">{"'előző év december'!$A$2:$CP$214"}</definedName>
    <definedName name="____________cp9" localSheetId="18" hidden="1">{"'előző év december'!$A$2:$CP$214"}</definedName>
    <definedName name="____________cp9" hidden="1">{"'előző év december'!$A$2:$CP$214"}</definedName>
    <definedName name="____________cpr2" localSheetId="16" hidden="1">{"'előző év december'!$A$2:$CP$214"}</definedName>
    <definedName name="____________cpr2" localSheetId="18" hidden="1">{"'előző év december'!$A$2:$CP$214"}</definedName>
    <definedName name="____________cpr2" hidden="1">{"'előző év december'!$A$2:$CP$214"}</definedName>
    <definedName name="____________cpr3" localSheetId="16" hidden="1">{"'előző év december'!$A$2:$CP$214"}</definedName>
    <definedName name="____________cpr3" localSheetId="18" hidden="1">{"'előző év december'!$A$2:$CP$214"}</definedName>
    <definedName name="____________cpr3" hidden="1">{"'előző év december'!$A$2:$CP$214"}</definedName>
    <definedName name="____________cpr4" localSheetId="16" hidden="1">{"'előző év december'!$A$2:$CP$214"}</definedName>
    <definedName name="____________cpr4" localSheetId="18" hidden="1">{"'előző év december'!$A$2:$CP$214"}</definedName>
    <definedName name="____________cpr4" hidden="1">{"'előző év december'!$A$2:$CP$214"}</definedName>
    <definedName name="___________cp1" localSheetId="16" hidden="1">{"'előző év december'!$A$2:$CP$214"}</definedName>
    <definedName name="___________cp1" localSheetId="18" hidden="1">{"'előző év december'!$A$2:$CP$214"}</definedName>
    <definedName name="___________cp1" hidden="1">{"'előző év december'!$A$2:$CP$214"}</definedName>
    <definedName name="___________cp10" localSheetId="16" hidden="1">{"'előző év december'!$A$2:$CP$214"}</definedName>
    <definedName name="___________cp10" localSheetId="18" hidden="1">{"'előző év december'!$A$2:$CP$214"}</definedName>
    <definedName name="___________cp10" hidden="1">{"'előző év december'!$A$2:$CP$214"}</definedName>
    <definedName name="___________cp11" localSheetId="16" hidden="1">{"'előző év december'!$A$2:$CP$214"}</definedName>
    <definedName name="___________cp11" localSheetId="18" hidden="1">{"'előző év december'!$A$2:$CP$214"}</definedName>
    <definedName name="___________cp11" hidden="1">{"'előző év december'!$A$2:$CP$214"}</definedName>
    <definedName name="___________cp2" localSheetId="16" hidden="1">{"'előző év december'!$A$2:$CP$214"}</definedName>
    <definedName name="___________cp2" localSheetId="18" hidden="1">{"'előző év december'!$A$2:$CP$214"}</definedName>
    <definedName name="___________cp2" hidden="1">{"'előző év december'!$A$2:$CP$214"}</definedName>
    <definedName name="___________cp3" localSheetId="16" hidden="1">{"'előző év december'!$A$2:$CP$214"}</definedName>
    <definedName name="___________cp3" localSheetId="18" hidden="1">{"'előző év december'!$A$2:$CP$214"}</definedName>
    <definedName name="___________cp3" hidden="1">{"'előző év december'!$A$2:$CP$214"}</definedName>
    <definedName name="___________cp4" localSheetId="16" hidden="1">{"'előző év december'!$A$2:$CP$214"}</definedName>
    <definedName name="___________cp4" localSheetId="18" hidden="1">{"'előző év december'!$A$2:$CP$214"}</definedName>
    <definedName name="___________cp4" hidden="1">{"'előző év december'!$A$2:$CP$214"}</definedName>
    <definedName name="___________cp5" localSheetId="16" hidden="1">{"'előző év december'!$A$2:$CP$214"}</definedName>
    <definedName name="___________cp5" localSheetId="18" hidden="1">{"'előző év december'!$A$2:$CP$214"}</definedName>
    <definedName name="___________cp5" hidden="1">{"'előző év december'!$A$2:$CP$214"}</definedName>
    <definedName name="___________cp6" localSheetId="16" hidden="1">{"'előző év december'!$A$2:$CP$214"}</definedName>
    <definedName name="___________cp6" localSheetId="18" hidden="1">{"'előző év december'!$A$2:$CP$214"}</definedName>
    <definedName name="___________cp6" hidden="1">{"'előző év december'!$A$2:$CP$214"}</definedName>
    <definedName name="___________cp7" localSheetId="16" hidden="1">{"'előző év december'!$A$2:$CP$214"}</definedName>
    <definedName name="___________cp7" localSheetId="18" hidden="1">{"'előző év december'!$A$2:$CP$214"}</definedName>
    <definedName name="___________cp7" hidden="1">{"'előző év december'!$A$2:$CP$214"}</definedName>
    <definedName name="___________cp8" localSheetId="16" hidden="1">{"'előző év december'!$A$2:$CP$214"}</definedName>
    <definedName name="___________cp8" localSheetId="18" hidden="1">{"'előző év december'!$A$2:$CP$214"}</definedName>
    <definedName name="___________cp8" hidden="1">{"'előző év december'!$A$2:$CP$214"}</definedName>
    <definedName name="___________cp9" localSheetId="16" hidden="1">{"'előző év december'!$A$2:$CP$214"}</definedName>
    <definedName name="___________cp9" localSheetId="18" hidden="1">{"'előző év december'!$A$2:$CP$214"}</definedName>
    <definedName name="___________cp9" hidden="1">{"'előző év december'!$A$2:$CP$214"}</definedName>
    <definedName name="___________cpr2" localSheetId="16" hidden="1">{"'előző év december'!$A$2:$CP$214"}</definedName>
    <definedName name="___________cpr2" localSheetId="18" hidden="1">{"'előző év december'!$A$2:$CP$214"}</definedName>
    <definedName name="___________cpr2" hidden="1">{"'előző év december'!$A$2:$CP$214"}</definedName>
    <definedName name="___________cpr3" localSheetId="16" hidden="1">{"'előző év december'!$A$2:$CP$214"}</definedName>
    <definedName name="___________cpr3" localSheetId="18" hidden="1">{"'előző év december'!$A$2:$CP$214"}</definedName>
    <definedName name="___________cpr3" hidden="1">{"'előző év december'!$A$2:$CP$214"}</definedName>
    <definedName name="___________cpr4" localSheetId="16" hidden="1">{"'előző év december'!$A$2:$CP$214"}</definedName>
    <definedName name="___________cpr4" localSheetId="18" hidden="1">{"'előző év december'!$A$2:$CP$214"}</definedName>
    <definedName name="___________cpr4" hidden="1">{"'előző év december'!$A$2:$CP$214"}</definedName>
    <definedName name="__________cp1" localSheetId="16" hidden="1">{"'előző év december'!$A$2:$CP$214"}</definedName>
    <definedName name="__________cp1" localSheetId="18" hidden="1">{"'előző év december'!$A$2:$CP$214"}</definedName>
    <definedName name="__________cp1" hidden="1">{"'előző év december'!$A$2:$CP$214"}</definedName>
    <definedName name="__________cp10" localSheetId="16" hidden="1">{"'előző év december'!$A$2:$CP$214"}</definedName>
    <definedName name="__________cp10" localSheetId="18" hidden="1">{"'előző év december'!$A$2:$CP$214"}</definedName>
    <definedName name="__________cp10" hidden="1">{"'előző év december'!$A$2:$CP$214"}</definedName>
    <definedName name="__________cp11" localSheetId="16" hidden="1">{"'előző év december'!$A$2:$CP$214"}</definedName>
    <definedName name="__________cp11" localSheetId="18" hidden="1">{"'előző év december'!$A$2:$CP$214"}</definedName>
    <definedName name="__________cp11" hidden="1">{"'előző év december'!$A$2:$CP$214"}</definedName>
    <definedName name="__________cp2" localSheetId="16" hidden="1">{"'előző év december'!$A$2:$CP$214"}</definedName>
    <definedName name="__________cp2" localSheetId="18" hidden="1">{"'előző év december'!$A$2:$CP$214"}</definedName>
    <definedName name="__________cp2" hidden="1">{"'előző év december'!$A$2:$CP$214"}</definedName>
    <definedName name="__________cp3" localSheetId="16" hidden="1">{"'előző év december'!$A$2:$CP$214"}</definedName>
    <definedName name="__________cp3" localSheetId="18" hidden="1">{"'előző év december'!$A$2:$CP$214"}</definedName>
    <definedName name="__________cp3" hidden="1">{"'előző év december'!$A$2:$CP$214"}</definedName>
    <definedName name="__________cp4" localSheetId="16" hidden="1">{"'előző év december'!$A$2:$CP$214"}</definedName>
    <definedName name="__________cp4" localSheetId="18" hidden="1">{"'előző év december'!$A$2:$CP$214"}</definedName>
    <definedName name="__________cp4" hidden="1">{"'előző év december'!$A$2:$CP$214"}</definedName>
    <definedName name="__________cp5" localSheetId="16" hidden="1">{"'előző év december'!$A$2:$CP$214"}</definedName>
    <definedName name="__________cp5" localSheetId="18" hidden="1">{"'előző év december'!$A$2:$CP$214"}</definedName>
    <definedName name="__________cp5" hidden="1">{"'előző év december'!$A$2:$CP$214"}</definedName>
    <definedName name="__________cp6" localSheetId="16" hidden="1">{"'előző év december'!$A$2:$CP$214"}</definedName>
    <definedName name="__________cp6" localSheetId="18" hidden="1">{"'előző év december'!$A$2:$CP$214"}</definedName>
    <definedName name="__________cp6" hidden="1">{"'előző év december'!$A$2:$CP$214"}</definedName>
    <definedName name="__________cp7" localSheetId="16" hidden="1">{"'előző év december'!$A$2:$CP$214"}</definedName>
    <definedName name="__________cp7" localSheetId="18" hidden="1">{"'előző év december'!$A$2:$CP$214"}</definedName>
    <definedName name="__________cp7" hidden="1">{"'előző év december'!$A$2:$CP$214"}</definedName>
    <definedName name="__________cp8" localSheetId="16" hidden="1">{"'előző év december'!$A$2:$CP$214"}</definedName>
    <definedName name="__________cp8" localSheetId="18" hidden="1">{"'előző év december'!$A$2:$CP$214"}</definedName>
    <definedName name="__________cp8" hidden="1">{"'előző év december'!$A$2:$CP$214"}</definedName>
    <definedName name="__________cp9" localSheetId="16" hidden="1">{"'előző év december'!$A$2:$CP$214"}</definedName>
    <definedName name="__________cp9" localSheetId="18" hidden="1">{"'előző év december'!$A$2:$CP$214"}</definedName>
    <definedName name="__________cp9" hidden="1">{"'előző év december'!$A$2:$CP$214"}</definedName>
    <definedName name="__________cpr2" localSheetId="16" hidden="1">{"'előző év december'!$A$2:$CP$214"}</definedName>
    <definedName name="__________cpr2" localSheetId="18" hidden="1">{"'előző év december'!$A$2:$CP$214"}</definedName>
    <definedName name="__________cpr2" hidden="1">{"'előző év december'!$A$2:$CP$214"}</definedName>
    <definedName name="__________cpr3" localSheetId="16" hidden="1">{"'előző év december'!$A$2:$CP$214"}</definedName>
    <definedName name="__________cpr3" localSheetId="18" hidden="1">{"'előző év december'!$A$2:$CP$214"}</definedName>
    <definedName name="__________cpr3" hidden="1">{"'előző év december'!$A$2:$CP$214"}</definedName>
    <definedName name="__________cpr4" localSheetId="16" hidden="1">{"'előző év december'!$A$2:$CP$214"}</definedName>
    <definedName name="__________cpr4" localSheetId="18" hidden="1">{"'előző év december'!$A$2:$CP$214"}</definedName>
    <definedName name="__________cpr4" hidden="1">{"'előző év december'!$A$2:$CP$214"}</definedName>
    <definedName name="_________cp1" localSheetId="16" hidden="1">{"'előző év december'!$A$2:$CP$214"}</definedName>
    <definedName name="_________cp1" localSheetId="18" hidden="1">{"'előző év december'!$A$2:$CP$214"}</definedName>
    <definedName name="_________cp1" hidden="1">{"'előző év december'!$A$2:$CP$214"}</definedName>
    <definedName name="_________cp10" localSheetId="16" hidden="1">{"'előző év december'!$A$2:$CP$214"}</definedName>
    <definedName name="_________cp10" localSheetId="18" hidden="1">{"'előző év december'!$A$2:$CP$214"}</definedName>
    <definedName name="_________cp10" hidden="1">{"'előző év december'!$A$2:$CP$214"}</definedName>
    <definedName name="_________cp11" localSheetId="16" hidden="1">{"'előző év december'!$A$2:$CP$214"}</definedName>
    <definedName name="_________cp11" localSheetId="18" hidden="1">{"'előző év december'!$A$2:$CP$214"}</definedName>
    <definedName name="_________cp11" hidden="1">{"'előző év december'!$A$2:$CP$214"}</definedName>
    <definedName name="_________cp2" localSheetId="16" hidden="1">{"'előző év december'!$A$2:$CP$214"}</definedName>
    <definedName name="_________cp2" localSheetId="18" hidden="1">{"'előző év december'!$A$2:$CP$214"}</definedName>
    <definedName name="_________cp2" hidden="1">{"'előző év december'!$A$2:$CP$214"}</definedName>
    <definedName name="_________cp3" localSheetId="16" hidden="1">{"'előző év december'!$A$2:$CP$214"}</definedName>
    <definedName name="_________cp3" localSheetId="18" hidden="1">{"'előző év december'!$A$2:$CP$214"}</definedName>
    <definedName name="_________cp3" hidden="1">{"'előző év december'!$A$2:$CP$214"}</definedName>
    <definedName name="_________cp4" localSheetId="16" hidden="1">{"'előző év december'!$A$2:$CP$214"}</definedName>
    <definedName name="_________cp4" localSheetId="18" hidden="1">{"'előző év december'!$A$2:$CP$214"}</definedName>
    <definedName name="_________cp4" hidden="1">{"'előző év december'!$A$2:$CP$214"}</definedName>
    <definedName name="_________cp5" localSheetId="16" hidden="1">{"'előző év december'!$A$2:$CP$214"}</definedName>
    <definedName name="_________cp5" localSheetId="18" hidden="1">{"'előző év december'!$A$2:$CP$214"}</definedName>
    <definedName name="_________cp5" hidden="1">{"'előző év december'!$A$2:$CP$214"}</definedName>
    <definedName name="_________cp6" localSheetId="16" hidden="1">{"'előző év december'!$A$2:$CP$214"}</definedName>
    <definedName name="_________cp6" localSheetId="18" hidden="1">{"'előző év december'!$A$2:$CP$214"}</definedName>
    <definedName name="_________cp6" hidden="1">{"'előző év december'!$A$2:$CP$214"}</definedName>
    <definedName name="_________cp7" localSheetId="16" hidden="1">{"'előző év december'!$A$2:$CP$214"}</definedName>
    <definedName name="_________cp7" localSheetId="18" hidden="1">{"'előző év december'!$A$2:$CP$214"}</definedName>
    <definedName name="_________cp7" hidden="1">{"'előző év december'!$A$2:$CP$214"}</definedName>
    <definedName name="_________cp8" localSheetId="16" hidden="1">{"'előző év december'!$A$2:$CP$214"}</definedName>
    <definedName name="_________cp8" localSheetId="18" hidden="1">{"'előző év december'!$A$2:$CP$214"}</definedName>
    <definedName name="_________cp8" hidden="1">{"'előző év december'!$A$2:$CP$214"}</definedName>
    <definedName name="_________cp9" localSheetId="16" hidden="1">{"'előző év december'!$A$2:$CP$214"}</definedName>
    <definedName name="_________cp9" localSheetId="18" hidden="1">{"'előző év december'!$A$2:$CP$214"}</definedName>
    <definedName name="_________cp9" hidden="1">{"'előző év december'!$A$2:$CP$214"}</definedName>
    <definedName name="_________cpr2" localSheetId="16" hidden="1">{"'előző év december'!$A$2:$CP$214"}</definedName>
    <definedName name="_________cpr2" localSheetId="18" hidden="1">{"'előző év december'!$A$2:$CP$214"}</definedName>
    <definedName name="_________cpr2" hidden="1">{"'előző év december'!$A$2:$CP$214"}</definedName>
    <definedName name="_________cpr3" localSheetId="16" hidden="1">{"'előző év december'!$A$2:$CP$214"}</definedName>
    <definedName name="_________cpr3" localSheetId="18" hidden="1">{"'előző év december'!$A$2:$CP$214"}</definedName>
    <definedName name="_________cpr3" hidden="1">{"'előző év december'!$A$2:$CP$214"}</definedName>
    <definedName name="_________cpr4" localSheetId="16" hidden="1">{"'előző év december'!$A$2:$CP$214"}</definedName>
    <definedName name="_________cpr4" localSheetId="18" hidden="1">{"'előző év december'!$A$2:$CP$214"}</definedName>
    <definedName name="_________cpr4" hidden="1">{"'előző év december'!$A$2:$CP$214"}</definedName>
    <definedName name="________cp1" localSheetId="16" hidden="1">{"'előző év december'!$A$2:$CP$214"}</definedName>
    <definedName name="________cp1" localSheetId="18" hidden="1">{"'előző év december'!$A$2:$CP$214"}</definedName>
    <definedName name="________cp1" hidden="1">{"'előző év december'!$A$2:$CP$214"}</definedName>
    <definedName name="________cp10" localSheetId="16" hidden="1">{"'előző év december'!$A$2:$CP$214"}</definedName>
    <definedName name="________cp10" localSheetId="18" hidden="1">{"'előző év december'!$A$2:$CP$214"}</definedName>
    <definedName name="________cp10" hidden="1">{"'előző év december'!$A$2:$CP$214"}</definedName>
    <definedName name="________cp11" localSheetId="16" hidden="1">{"'előző év december'!$A$2:$CP$214"}</definedName>
    <definedName name="________cp11" localSheetId="18" hidden="1">{"'előző év december'!$A$2:$CP$214"}</definedName>
    <definedName name="________cp11" hidden="1">{"'előző év december'!$A$2:$CP$214"}</definedName>
    <definedName name="________cp2" localSheetId="16" hidden="1">{"'előző év december'!$A$2:$CP$214"}</definedName>
    <definedName name="________cp2" localSheetId="18" hidden="1">{"'előző év december'!$A$2:$CP$214"}</definedName>
    <definedName name="________cp2" hidden="1">{"'előző év december'!$A$2:$CP$214"}</definedName>
    <definedName name="________cp3" localSheetId="16" hidden="1">{"'előző év december'!$A$2:$CP$214"}</definedName>
    <definedName name="________cp3" localSheetId="18" hidden="1">{"'előző év december'!$A$2:$CP$214"}</definedName>
    <definedName name="________cp3" hidden="1">{"'előző év december'!$A$2:$CP$214"}</definedName>
    <definedName name="________cp4" localSheetId="16" hidden="1">{"'előző év december'!$A$2:$CP$214"}</definedName>
    <definedName name="________cp4" localSheetId="18" hidden="1">{"'előző év december'!$A$2:$CP$214"}</definedName>
    <definedName name="________cp4" hidden="1">{"'előző év december'!$A$2:$CP$214"}</definedName>
    <definedName name="________cp5" localSheetId="16" hidden="1">{"'előző év december'!$A$2:$CP$214"}</definedName>
    <definedName name="________cp5" localSheetId="18" hidden="1">{"'előző év december'!$A$2:$CP$214"}</definedName>
    <definedName name="________cp5" hidden="1">{"'előző év december'!$A$2:$CP$214"}</definedName>
    <definedName name="________cp6" localSheetId="16" hidden="1">{"'előző év december'!$A$2:$CP$214"}</definedName>
    <definedName name="________cp6" localSheetId="18" hidden="1">{"'előző év december'!$A$2:$CP$214"}</definedName>
    <definedName name="________cp6" hidden="1">{"'előző év december'!$A$2:$CP$214"}</definedName>
    <definedName name="________cp7" localSheetId="16" hidden="1">{"'előző év december'!$A$2:$CP$214"}</definedName>
    <definedName name="________cp7" localSheetId="18" hidden="1">{"'előző év december'!$A$2:$CP$214"}</definedName>
    <definedName name="________cp7" hidden="1">{"'előző év december'!$A$2:$CP$214"}</definedName>
    <definedName name="________cp8" localSheetId="16" hidden="1">{"'előző év december'!$A$2:$CP$214"}</definedName>
    <definedName name="________cp8" localSheetId="18" hidden="1">{"'előző év december'!$A$2:$CP$214"}</definedName>
    <definedName name="________cp8" hidden="1">{"'előző év december'!$A$2:$CP$214"}</definedName>
    <definedName name="________cp9" localSheetId="16" hidden="1">{"'előző év december'!$A$2:$CP$214"}</definedName>
    <definedName name="________cp9" localSheetId="18" hidden="1">{"'előző év december'!$A$2:$CP$214"}</definedName>
    <definedName name="________cp9" hidden="1">{"'előző év december'!$A$2:$CP$214"}</definedName>
    <definedName name="________cpr2" localSheetId="16" hidden="1">{"'előző év december'!$A$2:$CP$214"}</definedName>
    <definedName name="________cpr2" localSheetId="18" hidden="1">{"'előző év december'!$A$2:$CP$214"}</definedName>
    <definedName name="________cpr2" hidden="1">{"'előző év december'!$A$2:$CP$214"}</definedName>
    <definedName name="________cpr3" localSheetId="16" hidden="1">{"'előző év december'!$A$2:$CP$214"}</definedName>
    <definedName name="________cpr3" localSheetId="18" hidden="1">{"'előző év december'!$A$2:$CP$214"}</definedName>
    <definedName name="________cpr3" hidden="1">{"'előző év december'!$A$2:$CP$214"}</definedName>
    <definedName name="________cpr4" localSheetId="16" hidden="1">{"'előző év december'!$A$2:$CP$214"}</definedName>
    <definedName name="________cpr4" localSheetId="18" hidden="1">{"'előző év december'!$A$2:$CP$214"}</definedName>
    <definedName name="________cpr4" hidden="1">{"'előző év december'!$A$2:$CP$214"}</definedName>
    <definedName name="_______cp1" localSheetId="16" hidden="1">{"'előző év december'!$A$2:$CP$214"}</definedName>
    <definedName name="_______cp1" localSheetId="18" hidden="1">{"'előző év december'!$A$2:$CP$214"}</definedName>
    <definedName name="_______cp1" hidden="1">{"'előző év december'!$A$2:$CP$214"}</definedName>
    <definedName name="_______cp10" localSheetId="16" hidden="1">{"'előző év december'!$A$2:$CP$214"}</definedName>
    <definedName name="_______cp10" localSheetId="18" hidden="1">{"'előző év december'!$A$2:$CP$214"}</definedName>
    <definedName name="_______cp10" hidden="1">{"'előző év december'!$A$2:$CP$214"}</definedName>
    <definedName name="_______cp11" localSheetId="16" hidden="1">{"'előző év december'!$A$2:$CP$214"}</definedName>
    <definedName name="_______cp11" localSheetId="18" hidden="1">{"'előző év december'!$A$2:$CP$214"}</definedName>
    <definedName name="_______cp11" hidden="1">{"'előző év december'!$A$2:$CP$214"}</definedName>
    <definedName name="_______cp2" localSheetId="16" hidden="1">{"'előző év december'!$A$2:$CP$214"}</definedName>
    <definedName name="_______cp2" localSheetId="18" hidden="1">{"'előző év december'!$A$2:$CP$214"}</definedName>
    <definedName name="_______cp2" hidden="1">{"'előző év december'!$A$2:$CP$214"}</definedName>
    <definedName name="_______cp3" localSheetId="16" hidden="1">{"'előző év december'!$A$2:$CP$214"}</definedName>
    <definedName name="_______cp3" localSheetId="18" hidden="1">{"'előző év december'!$A$2:$CP$214"}</definedName>
    <definedName name="_______cp3" hidden="1">{"'előző év december'!$A$2:$CP$214"}</definedName>
    <definedName name="_______cp4" localSheetId="16" hidden="1">{"'előző év december'!$A$2:$CP$214"}</definedName>
    <definedName name="_______cp4" localSheetId="18" hidden="1">{"'előző év december'!$A$2:$CP$214"}</definedName>
    <definedName name="_______cp4" hidden="1">{"'előző év december'!$A$2:$CP$214"}</definedName>
    <definedName name="_______cp5" localSheetId="16" hidden="1">{"'előző év december'!$A$2:$CP$214"}</definedName>
    <definedName name="_______cp5" localSheetId="18" hidden="1">{"'előző év december'!$A$2:$CP$214"}</definedName>
    <definedName name="_______cp5" hidden="1">{"'előző év december'!$A$2:$CP$214"}</definedName>
    <definedName name="_______cp6" localSheetId="16" hidden="1">{"'előző év december'!$A$2:$CP$214"}</definedName>
    <definedName name="_______cp6" localSheetId="18" hidden="1">{"'előző év december'!$A$2:$CP$214"}</definedName>
    <definedName name="_______cp6" hidden="1">{"'előző év december'!$A$2:$CP$214"}</definedName>
    <definedName name="_______cp7" localSheetId="16" hidden="1">{"'előző év december'!$A$2:$CP$214"}</definedName>
    <definedName name="_______cp7" localSheetId="18" hidden="1">{"'előző év december'!$A$2:$CP$214"}</definedName>
    <definedName name="_______cp7" hidden="1">{"'előző év december'!$A$2:$CP$214"}</definedName>
    <definedName name="_______cp8" localSheetId="16" hidden="1">{"'előző év december'!$A$2:$CP$214"}</definedName>
    <definedName name="_______cp8" localSheetId="18" hidden="1">{"'előző év december'!$A$2:$CP$214"}</definedName>
    <definedName name="_______cp8" hidden="1">{"'előző év december'!$A$2:$CP$214"}</definedName>
    <definedName name="_______cp9" localSheetId="16" hidden="1">{"'előző év december'!$A$2:$CP$214"}</definedName>
    <definedName name="_______cp9" localSheetId="18" hidden="1">{"'előző év december'!$A$2:$CP$214"}</definedName>
    <definedName name="_______cp9" hidden="1">{"'előző év december'!$A$2:$CP$214"}</definedName>
    <definedName name="_______cpr2" localSheetId="16" hidden="1">{"'előző év december'!$A$2:$CP$214"}</definedName>
    <definedName name="_______cpr2" localSheetId="18" hidden="1">{"'előző év december'!$A$2:$CP$214"}</definedName>
    <definedName name="_______cpr2" hidden="1">{"'előző év december'!$A$2:$CP$214"}</definedName>
    <definedName name="_______cpr3" localSheetId="16" hidden="1">{"'előző év december'!$A$2:$CP$214"}</definedName>
    <definedName name="_______cpr3" localSheetId="18" hidden="1">{"'előző év december'!$A$2:$CP$214"}</definedName>
    <definedName name="_______cpr3" hidden="1">{"'előző év december'!$A$2:$CP$214"}</definedName>
    <definedName name="_______cpr4" localSheetId="16" hidden="1">{"'előző év december'!$A$2:$CP$214"}</definedName>
    <definedName name="_______cpr4" localSheetId="18" hidden="1">{"'előző év december'!$A$2:$CP$214"}</definedName>
    <definedName name="_______cpr4" hidden="1">{"'előző év december'!$A$2:$CP$214"}</definedName>
    <definedName name="______cp1" localSheetId="16" hidden="1">{"'előző év december'!$A$2:$CP$214"}</definedName>
    <definedName name="______cp1" localSheetId="18" hidden="1">{"'előző év december'!$A$2:$CP$214"}</definedName>
    <definedName name="______cp1" hidden="1">{"'előző év december'!$A$2:$CP$214"}</definedName>
    <definedName name="______cp10" localSheetId="16" hidden="1">{"'előző év december'!$A$2:$CP$214"}</definedName>
    <definedName name="______cp10" localSheetId="18" hidden="1">{"'előző év december'!$A$2:$CP$214"}</definedName>
    <definedName name="______cp10" hidden="1">{"'előző év december'!$A$2:$CP$214"}</definedName>
    <definedName name="______cp11" localSheetId="16" hidden="1">{"'előző év december'!$A$2:$CP$214"}</definedName>
    <definedName name="______cp11" localSheetId="18" hidden="1">{"'előző év december'!$A$2:$CP$214"}</definedName>
    <definedName name="______cp11" hidden="1">{"'előző év december'!$A$2:$CP$214"}</definedName>
    <definedName name="______cp2" localSheetId="16" hidden="1">{"'előző év december'!$A$2:$CP$214"}</definedName>
    <definedName name="______cp2" localSheetId="18" hidden="1">{"'előző év december'!$A$2:$CP$214"}</definedName>
    <definedName name="______cp2" hidden="1">{"'előző év december'!$A$2:$CP$214"}</definedName>
    <definedName name="______cp3" localSheetId="16" hidden="1">{"'előző év december'!$A$2:$CP$214"}</definedName>
    <definedName name="______cp3" localSheetId="18" hidden="1">{"'előző év december'!$A$2:$CP$214"}</definedName>
    <definedName name="______cp3" hidden="1">{"'előző év december'!$A$2:$CP$214"}</definedName>
    <definedName name="______cp4" localSheetId="16" hidden="1">{"'előző év december'!$A$2:$CP$214"}</definedName>
    <definedName name="______cp4" localSheetId="18" hidden="1">{"'előző év december'!$A$2:$CP$214"}</definedName>
    <definedName name="______cp4" hidden="1">{"'előző év december'!$A$2:$CP$214"}</definedName>
    <definedName name="______cp5" localSheetId="16" hidden="1">{"'előző év december'!$A$2:$CP$214"}</definedName>
    <definedName name="______cp5" localSheetId="18" hidden="1">{"'előző év december'!$A$2:$CP$214"}</definedName>
    <definedName name="______cp5" hidden="1">{"'előző év december'!$A$2:$CP$214"}</definedName>
    <definedName name="______cp6" localSheetId="16" hidden="1">{"'előző év december'!$A$2:$CP$214"}</definedName>
    <definedName name="______cp6" localSheetId="18" hidden="1">{"'előző év december'!$A$2:$CP$214"}</definedName>
    <definedName name="______cp6" hidden="1">{"'előző év december'!$A$2:$CP$214"}</definedName>
    <definedName name="______cp7" localSheetId="16" hidden="1">{"'előző év december'!$A$2:$CP$214"}</definedName>
    <definedName name="______cp7" localSheetId="18" hidden="1">{"'előző év december'!$A$2:$CP$214"}</definedName>
    <definedName name="______cp7" hidden="1">{"'előző év december'!$A$2:$CP$214"}</definedName>
    <definedName name="______cp8" localSheetId="16" hidden="1">{"'előző év december'!$A$2:$CP$214"}</definedName>
    <definedName name="______cp8" localSheetId="18" hidden="1">{"'előző év december'!$A$2:$CP$214"}</definedName>
    <definedName name="______cp8" hidden="1">{"'előző év december'!$A$2:$CP$214"}</definedName>
    <definedName name="______cp9" localSheetId="16" hidden="1">{"'előző év december'!$A$2:$CP$214"}</definedName>
    <definedName name="______cp9" localSheetId="18" hidden="1">{"'előző év december'!$A$2:$CP$214"}</definedName>
    <definedName name="______cp9" hidden="1">{"'előző év december'!$A$2:$CP$214"}</definedName>
    <definedName name="______cpr2" localSheetId="16" hidden="1">{"'előző év december'!$A$2:$CP$214"}</definedName>
    <definedName name="______cpr2" localSheetId="18" hidden="1">{"'előző év december'!$A$2:$CP$214"}</definedName>
    <definedName name="______cpr2" hidden="1">{"'előző év december'!$A$2:$CP$214"}</definedName>
    <definedName name="______cpr3" localSheetId="16" hidden="1">{"'előző év december'!$A$2:$CP$214"}</definedName>
    <definedName name="______cpr3" localSheetId="18" hidden="1">{"'előző év december'!$A$2:$CP$214"}</definedName>
    <definedName name="______cpr3" hidden="1">{"'előző év december'!$A$2:$CP$214"}</definedName>
    <definedName name="______cpr4" localSheetId="16" hidden="1">{"'előző év december'!$A$2:$CP$214"}</definedName>
    <definedName name="______cpr4" localSheetId="18" hidden="1">{"'előző év december'!$A$2:$CP$214"}</definedName>
    <definedName name="______cpr4" hidden="1">{"'előző év december'!$A$2:$CP$214"}</definedName>
    <definedName name="_____cp1" localSheetId="16" hidden="1">{"'előző év december'!$A$2:$CP$214"}</definedName>
    <definedName name="_____cp1" localSheetId="18" hidden="1">{"'előző év december'!$A$2:$CP$214"}</definedName>
    <definedName name="_____cp1" hidden="1">{"'előző év december'!$A$2:$CP$214"}</definedName>
    <definedName name="_____cp10" localSheetId="16" hidden="1">{"'előző év december'!$A$2:$CP$214"}</definedName>
    <definedName name="_____cp10" localSheetId="18" hidden="1">{"'előző év december'!$A$2:$CP$214"}</definedName>
    <definedName name="_____cp10" hidden="1">{"'előző év december'!$A$2:$CP$214"}</definedName>
    <definedName name="_____cp11" localSheetId="16" hidden="1">{"'előző év december'!$A$2:$CP$214"}</definedName>
    <definedName name="_____cp11" localSheetId="18" hidden="1">{"'előző év december'!$A$2:$CP$214"}</definedName>
    <definedName name="_____cp11" hidden="1">{"'előző év december'!$A$2:$CP$214"}</definedName>
    <definedName name="_____cp2" localSheetId="16" hidden="1">{"'előző év december'!$A$2:$CP$214"}</definedName>
    <definedName name="_____cp2" localSheetId="18" hidden="1">{"'előző év december'!$A$2:$CP$214"}</definedName>
    <definedName name="_____cp2" hidden="1">{"'előző év december'!$A$2:$CP$214"}</definedName>
    <definedName name="_____cp3" localSheetId="16" hidden="1">{"'előző év december'!$A$2:$CP$214"}</definedName>
    <definedName name="_____cp3" localSheetId="18" hidden="1">{"'előző év december'!$A$2:$CP$214"}</definedName>
    <definedName name="_____cp3" hidden="1">{"'előző év december'!$A$2:$CP$214"}</definedName>
    <definedName name="_____cp4" localSheetId="16" hidden="1">{"'előző év december'!$A$2:$CP$214"}</definedName>
    <definedName name="_____cp4" localSheetId="18" hidden="1">{"'előző év december'!$A$2:$CP$214"}</definedName>
    <definedName name="_____cp4" hidden="1">{"'előző év december'!$A$2:$CP$214"}</definedName>
    <definedName name="_____cp5" localSheetId="16" hidden="1">{"'előző év december'!$A$2:$CP$214"}</definedName>
    <definedName name="_____cp5" localSheetId="18" hidden="1">{"'előző év december'!$A$2:$CP$214"}</definedName>
    <definedName name="_____cp5" hidden="1">{"'előző év december'!$A$2:$CP$214"}</definedName>
    <definedName name="_____cp6" localSheetId="16" hidden="1">{"'előző év december'!$A$2:$CP$214"}</definedName>
    <definedName name="_____cp6" localSheetId="18" hidden="1">{"'előző év december'!$A$2:$CP$214"}</definedName>
    <definedName name="_____cp6" hidden="1">{"'előző év december'!$A$2:$CP$214"}</definedName>
    <definedName name="_____cp7" localSheetId="16" hidden="1">{"'előző év december'!$A$2:$CP$214"}</definedName>
    <definedName name="_____cp7" localSheetId="18" hidden="1">{"'előző év december'!$A$2:$CP$214"}</definedName>
    <definedName name="_____cp7" hidden="1">{"'előző év december'!$A$2:$CP$214"}</definedName>
    <definedName name="_____cp8" localSheetId="16" hidden="1">{"'előző év december'!$A$2:$CP$214"}</definedName>
    <definedName name="_____cp8" localSheetId="18" hidden="1">{"'előző év december'!$A$2:$CP$214"}</definedName>
    <definedName name="_____cp8" hidden="1">{"'előző év december'!$A$2:$CP$214"}</definedName>
    <definedName name="_____cp9" localSheetId="16" hidden="1">{"'előző év december'!$A$2:$CP$214"}</definedName>
    <definedName name="_____cp9" localSheetId="18" hidden="1">{"'előző év december'!$A$2:$CP$214"}</definedName>
    <definedName name="_____cp9" hidden="1">{"'előző év december'!$A$2:$CP$214"}</definedName>
    <definedName name="_____cpr2" localSheetId="16" hidden="1">{"'előző év december'!$A$2:$CP$214"}</definedName>
    <definedName name="_____cpr2" localSheetId="18" hidden="1">{"'előző év december'!$A$2:$CP$214"}</definedName>
    <definedName name="_____cpr2" hidden="1">{"'előző év december'!$A$2:$CP$214"}</definedName>
    <definedName name="_____cpr3" localSheetId="16" hidden="1">{"'előző év december'!$A$2:$CP$214"}</definedName>
    <definedName name="_____cpr3" localSheetId="18" hidden="1">{"'előző év december'!$A$2:$CP$214"}</definedName>
    <definedName name="_____cpr3" hidden="1">{"'előző év december'!$A$2:$CP$214"}</definedName>
    <definedName name="_____cpr4" localSheetId="16" hidden="1">{"'előző év december'!$A$2:$CP$214"}</definedName>
    <definedName name="_____cpr4" localSheetId="18" hidden="1">{"'előző év december'!$A$2:$CP$214"}</definedName>
    <definedName name="_____cpr4" hidden="1">{"'előző év december'!$A$2:$CP$214"}</definedName>
    <definedName name="____cp1" localSheetId="16" hidden="1">{"'előző év december'!$A$2:$CP$214"}</definedName>
    <definedName name="____cp1" localSheetId="18" hidden="1">{"'előző év december'!$A$2:$CP$214"}</definedName>
    <definedName name="____cp1" hidden="1">{"'előző év december'!$A$2:$CP$214"}</definedName>
    <definedName name="____cp10" localSheetId="16" hidden="1">{"'előző év december'!$A$2:$CP$214"}</definedName>
    <definedName name="____cp10" localSheetId="18" hidden="1">{"'előző év december'!$A$2:$CP$214"}</definedName>
    <definedName name="____cp10" hidden="1">{"'előző év december'!$A$2:$CP$214"}</definedName>
    <definedName name="____cp11" localSheetId="16" hidden="1">{"'előző év december'!$A$2:$CP$214"}</definedName>
    <definedName name="____cp11" localSheetId="18" hidden="1">{"'előző év december'!$A$2:$CP$214"}</definedName>
    <definedName name="____cp11" hidden="1">{"'előző év december'!$A$2:$CP$214"}</definedName>
    <definedName name="____cp2" localSheetId="16" hidden="1">{"'előző év december'!$A$2:$CP$214"}</definedName>
    <definedName name="____cp2" localSheetId="18" hidden="1">{"'előző év december'!$A$2:$CP$214"}</definedName>
    <definedName name="____cp2" hidden="1">{"'előző év december'!$A$2:$CP$214"}</definedName>
    <definedName name="____cp3" localSheetId="16" hidden="1">{"'előző év december'!$A$2:$CP$214"}</definedName>
    <definedName name="____cp3" localSheetId="18" hidden="1">{"'előző év december'!$A$2:$CP$214"}</definedName>
    <definedName name="____cp3" hidden="1">{"'előző év december'!$A$2:$CP$214"}</definedName>
    <definedName name="____cp4" localSheetId="16" hidden="1">{"'előző év december'!$A$2:$CP$214"}</definedName>
    <definedName name="____cp4" localSheetId="18" hidden="1">{"'előző év december'!$A$2:$CP$214"}</definedName>
    <definedName name="____cp4" hidden="1">{"'előző év december'!$A$2:$CP$214"}</definedName>
    <definedName name="____cp5" localSheetId="16" hidden="1">{"'előző év december'!$A$2:$CP$214"}</definedName>
    <definedName name="____cp5" localSheetId="18" hidden="1">{"'előző év december'!$A$2:$CP$214"}</definedName>
    <definedName name="____cp5" hidden="1">{"'előző év december'!$A$2:$CP$214"}</definedName>
    <definedName name="____cp6" localSheetId="16" hidden="1">{"'előző év december'!$A$2:$CP$214"}</definedName>
    <definedName name="____cp6" localSheetId="18" hidden="1">{"'előző év december'!$A$2:$CP$214"}</definedName>
    <definedName name="____cp6" hidden="1">{"'előző év december'!$A$2:$CP$214"}</definedName>
    <definedName name="____cp7" localSheetId="16" hidden="1">{"'előző év december'!$A$2:$CP$214"}</definedName>
    <definedName name="____cp7" localSheetId="18" hidden="1">{"'előző év december'!$A$2:$CP$214"}</definedName>
    <definedName name="____cp7" hidden="1">{"'előző év december'!$A$2:$CP$214"}</definedName>
    <definedName name="____cp8" localSheetId="16" hidden="1">{"'előző év december'!$A$2:$CP$214"}</definedName>
    <definedName name="____cp8" localSheetId="18" hidden="1">{"'előző év december'!$A$2:$CP$214"}</definedName>
    <definedName name="____cp8" hidden="1">{"'előző év december'!$A$2:$CP$214"}</definedName>
    <definedName name="____cp9" localSheetId="16" hidden="1">{"'előző év december'!$A$2:$CP$214"}</definedName>
    <definedName name="____cp9" localSheetId="18" hidden="1">{"'előző év december'!$A$2:$CP$214"}</definedName>
    <definedName name="____cp9" hidden="1">{"'előző év december'!$A$2:$CP$214"}</definedName>
    <definedName name="____cpr2" localSheetId="16" hidden="1">{"'előző év december'!$A$2:$CP$214"}</definedName>
    <definedName name="____cpr2" localSheetId="18" hidden="1">{"'előző év december'!$A$2:$CP$214"}</definedName>
    <definedName name="____cpr2" hidden="1">{"'előző év december'!$A$2:$CP$214"}</definedName>
    <definedName name="____cpr3" localSheetId="16" hidden="1">{"'előző év december'!$A$2:$CP$214"}</definedName>
    <definedName name="____cpr3" localSheetId="18" hidden="1">{"'előző év december'!$A$2:$CP$214"}</definedName>
    <definedName name="____cpr3" hidden="1">{"'előző év december'!$A$2:$CP$214"}</definedName>
    <definedName name="____cpr4" localSheetId="16" hidden="1">{"'előző év december'!$A$2:$CP$214"}</definedName>
    <definedName name="____cpr4" localSheetId="18" hidden="1">{"'előző év december'!$A$2:$CP$214"}</definedName>
    <definedName name="____cpr4" hidden="1">{"'előző év december'!$A$2:$CP$214"}</definedName>
    <definedName name="___cp1" localSheetId="16" hidden="1">{"'előző év december'!$A$2:$CP$214"}</definedName>
    <definedName name="___cp1" localSheetId="18" hidden="1">{"'előző év december'!$A$2:$CP$214"}</definedName>
    <definedName name="___cp1" hidden="1">{"'előző év december'!$A$2:$CP$214"}</definedName>
    <definedName name="___cp10" localSheetId="16" hidden="1">{"'előző év december'!$A$2:$CP$214"}</definedName>
    <definedName name="___cp10" localSheetId="18" hidden="1">{"'előző év december'!$A$2:$CP$214"}</definedName>
    <definedName name="___cp10" hidden="1">{"'előző év december'!$A$2:$CP$214"}</definedName>
    <definedName name="___cp11" localSheetId="16" hidden="1">{"'előző év december'!$A$2:$CP$214"}</definedName>
    <definedName name="___cp11" localSheetId="18" hidden="1">{"'előző év december'!$A$2:$CP$214"}</definedName>
    <definedName name="___cp11" hidden="1">{"'előző év december'!$A$2:$CP$214"}</definedName>
    <definedName name="___cp2" localSheetId="16" hidden="1">{"'előző év december'!$A$2:$CP$214"}</definedName>
    <definedName name="___cp2" localSheetId="18" hidden="1">{"'előző év december'!$A$2:$CP$214"}</definedName>
    <definedName name="___cp2" hidden="1">{"'előző év december'!$A$2:$CP$214"}</definedName>
    <definedName name="___cp3" localSheetId="16" hidden="1">{"'előző év december'!$A$2:$CP$214"}</definedName>
    <definedName name="___cp3" localSheetId="18" hidden="1">{"'előző év december'!$A$2:$CP$214"}</definedName>
    <definedName name="___cp3" hidden="1">{"'előző év december'!$A$2:$CP$214"}</definedName>
    <definedName name="___cp4" localSheetId="16" hidden="1">{"'előző év december'!$A$2:$CP$214"}</definedName>
    <definedName name="___cp4" localSheetId="18" hidden="1">{"'előző év december'!$A$2:$CP$214"}</definedName>
    <definedName name="___cp4" hidden="1">{"'előző év december'!$A$2:$CP$214"}</definedName>
    <definedName name="___cp5" localSheetId="16" hidden="1">{"'előző év december'!$A$2:$CP$214"}</definedName>
    <definedName name="___cp5" localSheetId="18" hidden="1">{"'előző év december'!$A$2:$CP$214"}</definedName>
    <definedName name="___cp5" hidden="1">{"'előző év december'!$A$2:$CP$214"}</definedName>
    <definedName name="___cp6" localSheetId="16" hidden="1">{"'előző év december'!$A$2:$CP$214"}</definedName>
    <definedName name="___cp6" localSheetId="18" hidden="1">{"'előző év december'!$A$2:$CP$214"}</definedName>
    <definedName name="___cp6" hidden="1">{"'előző év december'!$A$2:$CP$214"}</definedName>
    <definedName name="___cp7" localSheetId="16" hidden="1">{"'előző év december'!$A$2:$CP$214"}</definedName>
    <definedName name="___cp7" localSheetId="18" hidden="1">{"'előző év december'!$A$2:$CP$214"}</definedName>
    <definedName name="___cp7" hidden="1">{"'előző év december'!$A$2:$CP$214"}</definedName>
    <definedName name="___cp8" localSheetId="16" hidden="1">{"'előző év december'!$A$2:$CP$214"}</definedName>
    <definedName name="___cp8" localSheetId="18" hidden="1">{"'előző év december'!$A$2:$CP$214"}</definedName>
    <definedName name="___cp8" hidden="1">{"'előző év december'!$A$2:$CP$214"}</definedName>
    <definedName name="___cp9" localSheetId="16" hidden="1">{"'előző év december'!$A$2:$CP$214"}</definedName>
    <definedName name="___cp9" localSheetId="18" hidden="1">{"'előző év december'!$A$2:$CP$214"}</definedName>
    <definedName name="___cp9" hidden="1">{"'előző év december'!$A$2:$CP$214"}</definedName>
    <definedName name="___cpr2" localSheetId="16" hidden="1">{"'előző év december'!$A$2:$CP$214"}</definedName>
    <definedName name="___cpr2" localSheetId="18" hidden="1">{"'előző év december'!$A$2:$CP$214"}</definedName>
    <definedName name="___cpr2" hidden="1">{"'előző év december'!$A$2:$CP$214"}</definedName>
    <definedName name="___cpr3" localSheetId="16" hidden="1">{"'előző év december'!$A$2:$CP$214"}</definedName>
    <definedName name="___cpr3" localSheetId="18" hidden="1">{"'előző év december'!$A$2:$CP$214"}</definedName>
    <definedName name="___cpr3" hidden="1">{"'előző év december'!$A$2:$CP$214"}</definedName>
    <definedName name="___cpr4" localSheetId="16" hidden="1">{"'előző év december'!$A$2:$CP$214"}</definedName>
    <definedName name="___cpr4" localSheetId="18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18" hidden="1">[2]Market!#REF!</definedName>
    <definedName name="__123Graph_A" hidden="1">[2]Market!#REF!</definedName>
    <definedName name="__123Graph_ADIFF" localSheetId="18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18" hidden="1">[2]Market!#REF!</definedName>
    <definedName name="__123Graph_ALINES" hidden="1">[2]Market!#REF!</definedName>
    <definedName name="__123Graph_B" localSheetId="18" hidden="1">[2]Market!#REF!</definedName>
    <definedName name="__123Graph_B" hidden="1">[2]Market!#REF!</definedName>
    <definedName name="__123Graph_BDIFF" localSheetId="18" hidden="1">[2]Market!#REF!</definedName>
    <definedName name="__123Graph_BDIFF" hidden="1">[2]Market!#REF!</definedName>
    <definedName name="__123Graph_BLINES" localSheetId="18" hidden="1">[2]Market!#REF!</definedName>
    <definedName name="__123Graph_BLINES" hidden="1">[2]Market!#REF!</definedName>
    <definedName name="__123Graph_C" hidden="1">[2]Market!#REF!</definedName>
    <definedName name="__123Graph_CDIFF" hidden="1">[2]Market!#REF!</definedName>
    <definedName name="__123Graph_CLINES" hidden="1">[2]Market!#REF!</definedName>
    <definedName name="__123Graph_DLINES" hidden="1">[2]Market!#REF!</definedName>
    <definedName name="__123Graph_X" hidden="1">[2]Market!#REF!</definedName>
    <definedName name="__123Graph_XDIFF" hidden="1">[2]Market!#REF!</definedName>
    <definedName name="__123Graph_XLINES" hidden="1">[2]Market!#REF!</definedName>
    <definedName name="__cp1" localSheetId="16" hidden="1">{"'előző év december'!$A$2:$CP$214"}</definedName>
    <definedName name="__cp1" localSheetId="18" hidden="1">{"'előző év december'!$A$2:$CP$214"}</definedName>
    <definedName name="__cp1" hidden="1">{"'előző év december'!$A$2:$CP$214"}</definedName>
    <definedName name="__cp10" localSheetId="16" hidden="1">{"'előző év december'!$A$2:$CP$214"}</definedName>
    <definedName name="__cp10" localSheetId="18" hidden="1">{"'előző év december'!$A$2:$CP$214"}</definedName>
    <definedName name="__cp10" hidden="1">{"'előző év december'!$A$2:$CP$214"}</definedName>
    <definedName name="__cp11" localSheetId="16" hidden="1">{"'előző év december'!$A$2:$CP$214"}</definedName>
    <definedName name="__cp11" localSheetId="18" hidden="1">{"'előző év december'!$A$2:$CP$214"}</definedName>
    <definedName name="__cp11" hidden="1">{"'előző év december'!$A$2:$CP$214"}</definedName>
    <definedName name="__cp2" localSheetId="16" hidden="1">{"'előző év december'!$A$2:$CP$214"}</definedName>
    <definedName name="__cp2" localSheetId="18" hidden="1">{"'előző év december'!$A$2:$CP$214"}</definedName>
    <definedName name="__cp2" hidden="1">{"'előző év december'!$A$2:$CP$214"}</definedName>
    <definedName name="__cp3" localSheetId="16" hidden="1">{"'előző év december'!$A$2:$CP$214"}</definedName>
    <definedName name="__cp3" localSheetId="18" hidden="1">{"'előző év december'!$A$2:$CP$214"}</definedName>
    <definedName name="__cp3" hidden="1">{"'előző év december'!$A$2:$CP$214"}</definedName>
    <definedName name="__cp4" localSheetId="16" hidden="1">{"'előző év december'!$A$2:$CP$214"}</definedName>
    <definedName name="__cp4" localSheetId="18" hidden="1">{"'előző év december'!$A$2:$CP$214"}</definedName>
    <definedName name="__cp4" hidden="1">{"'előző év december'!$A$2:$CP$214"}</definedName>
    <definedName name="__cp5" localSheetId="16" hidden="1">{"'előző év december'!$A$2:$CP$214"}</definedName>
    <definedName name="__cp5" localSheetId="18" hidden="1">{"'előző év december'!$A$2:$CP$214"}</definedName>
    <definedName name="__cp5" hidden="1">{"'előző év december'!$A$2:$CP$214"}</definedName>
    <definedName name="__cp6" localSheetId="16" hidden="1">{"'előző év december'!$A$2:$CP$214"}</definedName>
    <definedName name="__cp6" localSheetId="18" hidden="1">{"'előző év december'!$A$2:$CP$214"}</definedName>
    <definedName name="__cp6" hidden="1">{"'előző év december'!$A$2:$CP$214"}</definedName>
    <definedName name="__cp7" localSheetId="16" hidden="1">{"'előző év december'!$A$2:$CP$214"}</definedName>
    <definedName name="__cp7" localSheetId="18" hidden="1">{"'előző év december'!$A$2:$CP$214"}</definedName>
    <definedName name="__cp7" hidden="1">{"'előző év december'!$A$2:$CP$214"}</definedName>
    <definedName name="__cp8" localSheetId="16" hidden="1">{"'előző év december'!$A$2:$CP$214"}</definedName>
    <definedName name="__cp8" localSheetId="18" hidden="1">{"'előző év december'!$A$2:$CP$214"}</definedName>
    <definedName name="__cp8" hidden="1">{"'előző év december'!$A$2:$CP$214"}</definedName>
    <definedName name="__cp9" localSheetId="16" hidden="1">{"'előző év december'!$A$2:$CP$214"}</definedName>
    <definedName name="__cp9" localSheetId="18" hidden="1">{"'előző év december'!$A$2:$CP$214"}</definedName>
    <definedName name="__cp9" hidden="1">{"'előző év december'!$A$2:$CP$214"}</definedName>
    <definedName name="__cpr2" localSheetId="16" hidden="1">{"'előző év december'!$A$2:$CP$214"}</definedName>
    <definedName name="__cpr2" localSheetId="18" hidden="1">{"'előző év december'!$A$2:$CP$214"}</definedName>
    <definedName name="__cpr2" hidden="1">{"'előző év december'!$A$2:$CP$214"}</definedName>
    <definedName name="__cpr3" localSheetId="16" hidden="1">{"'előző év december'!$A$2:$CP$214"}</definedName>
    <definedName name="__cpr3" localSheetId="18" hidden="1">{"'előző év december'!$A$2:$CP$214"}</definedName>
    <definedName name="__cpr3" hidden="1">{"'előző év december'!$A$2:$CP$214"}</definedName>
    <definedName name="__cpr4" localSheetId="16" hidden="1">{"'előző év december'!$A$2:$CP$214"}</definedName>
    <definedName name="__cpr4" localSheetId="18" hidden="1">{"'előző év december'!$A$2:$CP$214"}</definedName>
    <definedName name="__cpr4" hidden="1">{"'előző év december'!$A$2:$CP$214"}</definedName>
    <definedName name="__NewChart" localSheetId="18" hidden="1">[2]Market!#REF!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localSheetId="18" hidden="1">[9]grafy!#REF!</definedName>
    <definedName name="_107__123Graph_BCHART_16" hidden="1">[9]grafy!#REF!</definedName>
    <definedName name="_108__123Graph_BCHART_17" localSheetId="18" hidden="1">[9]grafy!#REF!</definedName>
    <definedName name="_108__123Graph_BCHART_17" hidden="1">[9]grafy!#REF!</definedName>
    <definedName name="_109__123Graph_BCHART_18" localSheetId="18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localSheetId="18" hidden="1">[10]S!#REF!</definedName>
    <definedName name="_118__123Graph_BCHART_23" hidden="1">[10]S!#REF!</definedName>
    <definedName name="_119__123Graph_BCHART_24" hidden="1">[10]U!$C$5:$E$5</definedName>
    <definedName name="_12" localSheetId="18" hidden="1">[1]Market!#REF!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18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localSheetId="18" hidden="1">[9]grafy!#REF!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localSheetId="18" hidden="1">[10]S!#REF!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localSheetId="18" hidden="1">[9]grafy!#REF!</definedName>
    <definedName name="_144__123Graph_BCHART_40" hidden="1">[9]grafy!#REF!</definedName>
    <definedName name="_145__123Graph_BCHART_41" localSheetId="18" hidden="1">[9]grafy!#REF!</definedName>
    <definedName name="_145__123Graph_BCHART_41" hidden="1">[9]grafy!#REF!</definedName>
    <definedName name="_146__123Graph_BCHART_42" localSheetId="18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localSheetId="18" hidden="1">[9]grafy!#REF!</definedName>
    <definedName name="_187__123Graph_CCHART_17" hidden="1">[9]grafy!#REF!</definedName>
    <definedName name="_188__123Graph_CCHART_18" localSheetId="18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localSheetId="18" hidden="1">[4]řady_sloupce!#REF!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localSheetId="18" hidden="1">[10]S!#REF!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localSheetId="18" hidden="1">'[9] data'!#REF!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localSheetId="18" hidden="1">[10]S!#REF!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localSheetId="18" hidden="1">[9]grafy!#REF!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localSheetId="18" hidden="1">[9]grafy!#REF!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localSheetId="18" hidden="1">[9]grafy!#REF!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localSheetId="18" hidden="1">[10]S!#REF!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localSheetId="18" hidden="1">[10]S!#REF!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localSheetId="18" hidden="1">[8]F!#REF!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localSheetId="18" hidden="1">[4]řady_sloupce!#REF!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localSheetId="18" hidden="1">[4]řady_sloupce!#REF!</definedName>
    <definedName name="_31__123Graph_CCHART_2" hidden="1">[4]řady_sloupce!#REF!</definedName>
    <definedName name="_310__123Graph_ECHART_23" localSheetId="18" hidden="1">[10]S!#REF!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localSheetId="18" hidden="1">[10]S!#REF!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localSheetId="18" hidden="1">[8]F!#REF!</definedName>
    <definedName name="_323__123Graph_ECHART_6" hidden="1">[8]F!#REF!</definedName>
    <definedName name="_327__123Graph_ECHART_7" hidden="1">[4]řady_sloupce!$G$3:$G$14</definedName>
    <definedName name="_33__123Graph_ACHART_23" localSheetId="18" hidden="1">[10]S!#REF!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localSheetId="18" hidden="1">[8]H!#REF!</definedName>
    <definedName name="_335__123Graph_FCHART_13" hidden="1">[8]H!#REF!</definedName>
    <definedName name="_336__123Graph_FCHART_14" localSheetId="18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localSheetId="18" hidden="1">[10]S!#REF!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localSheetId="18" hidden="1">[10]S!#REF!</definedName>
    <definedName name="_346__123Graph_FCHART_37" hidden="1">[10]S!#REF!</definedName>
    <definedName name="_347__123Graph_FCHART_4" hidden="1">[8]E!$C$10:$E$10</definedName>
    <definedName name="_348__123Graph_FCHART_5" localSheetId="18" hidden="1">[8]F!#REF!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localSheetId="18" hidden="1">[10]S!#REF!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localSheetId="18" hidden="1">[10]S!#REF!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localSheetId="18" hidden="1">[8]F!#REF!</definedName>
    <definedName name="_363__123Graph_LBL_ACHART_6" hidden="1">[8]F!#REF!</definedName>
    <definedName name="_364__123Graph_LBL_BCHART_23" localSheetId="18" hidden="1">[10]S!#REF!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localSheetId="18" hidden="1">[10]S!#REF!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localSheetId="18" hidden="1">[8]F!#REF!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localSheetId="18" hidden="1">[8]F!#REF!</definedName>
    <definedName name="_382__123Graph_LBL_CCHART_6" hidden="1">[8]F!#REF!</definedName>
    <definedName name="_383__123Graph_LBL_DCHART_11" hidden="1">[10]O!$B$19:$H$19</definedName>
    <definedName name="_384__123Graph_LBL_DCHART_20" localSheetId="18" hidden="1">[10]A!#REF!</definedName>
    <definedName name="_384__123Graph_LBL_DCHART_20" hidden="1">[10]A!#REF!</definedName>
    <definedName name="_385__123Graph_LBL_DCHART_23" localSheetId="18" hidden="1">[10]S!#REF!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localSheetId="18" hidden="1">[9]grafy!#REF!</definedName>
    <definedName name="_413__123Graph_XCHART_16" hidden="1">[9]grafy!#REF!</definedName>
    <definedName name="_414__123Graph_XCHART_17" localSheetId="18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localSheetId="18" hidden="1">[9]grafy!#REF!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localSheetId="18" hidden="1">[9]grafy!#REF!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" hidden="1">#REF!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localSheetId="18" hidden="1">[4]řady_sloupce!#REF!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localSheetId="18" hidden="1">[10]S!#REF!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localSheetId="18" hidden="1">[9]grafy!#REF!</definedName>
    <definedName name="_60__123Graph_ACHART_40" hidden="1">[9]grafy!#REF!</definedName>
    <definedName name="_60__123Graph_XCHART_13" hidden="1">[7]D!$D$150:$D$161</definedName>
    <definedName name="_61__123Graph_ACHART_41" localSheetId="18" hidden="1">[9]grafy!#REF!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" hidden="1">#REF!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AMO_UniqueIdentifier" hidden="1">"'de14d52d-5319-48c7-a9bc-5837e67fb0e4'"</definedName>
    <definedName name="_cp1" localSheetId="16" hidden="1">{"'előző év december'!$A$2:$CP$214"}</definedName>
    <definedName name="_cp1" localSheetId="18" hidden="1">{"'előző év december'!$A$2:$CP$214"}</definedName>
    <definedName name="_cp1" hidden="1">{"'előző év december'!$A$2:$CP$214"}</definedName>
    <definedName name="_cp10" localSheetId="16" hidden="1">{"'előző év december'!$A$2:$CP$214"}</definedName>
    <definedName name="_cp10" localSheetId="18" hidden="1">{"'előző év december'!$A$2:$CP$214"}</definedName>
    <definedName name="_cp10" hidden="1">{"'előző év december'!$A$2:$CP$214"}</definedName>
    <definedName name="_cp11" localSheetId="16" hidden="1">{"'előző év december'!$A$2:$CP$214"}</definedName>
    <definedName name="_cp11" localSheetId="18" hidden="1">{"'előző év december'!$A$2:$CP$214"}</definedName>
    <definedName name="_cp11" hidden="1">{"'előző év december'!$A$2:$CP$214"}</definedName>
    <definedName name="_cp2" localSheetId="16" hidden="1">{"'előző év december'!$A$2:$CP$214"}</definedName>
    <definedName name="_cp2" localSheetId="18" hidden="1">{"'előző év december'!$A$2:$CP$214"}</definedName>
    <definedName name="_cp2" hidden="1">{"'előző év december'!$A$2:$CP$214"}</definedName>
    <definedName name="_cp3" localSheetId="16" hidden="1">{"'előző év december'!$A$2:$CP$214"}</definedName>
    <definedName name="_cp3" localSheetId="18" hidden="1">{"'előző év december'!$A$2:$CP$214"}</definedName>
    <definedName name="_cp3" hidden="1">{"'előző év december'!$A$2:$CP$214"}</definedName>
    <definedName name="_cp4" localSheetId="16" hidden="1">{"'előző év december'!$A$2:$CP$214"}</definedName>
    <definedName name="_cp4" localSheetId="18" hidden="1">{"'előző év december'!$A$2:$CP$214"}</definedName>
    <definedName name="_cp4" hidden="1">{"'előző év december'!$A$2:$CP$214"}</definedName>
    <definedName name="_cp5" localSheetId="16" hidden="1">{"'előző év december'!$A$2:$CP$214"}</definedName>
    <definedName name="_cp5" localSheetId="18" hidden="1">{"'előző év december'!$A$2:$CP$214"}</definedName>
    <definedName name="_cp5" hidden="1">{"'előző év december'!$A$2:$CP$214"}</definedName>
    <definedName name="_cp6" localSheetId="16" hidden="1">{"'előző év december'!$A$2:$CP$214"}</definedName>
    <definedName name="_cp6" localSheetId="18" hidden="1">{"'előző év december'!$A$2:$CP$214"}</definedName>
    <definedName name="_cp6" hidden="1">{"'előző év december'!$A$2:$CP$214"}</definedName>
    <definedName name="_cp7" localSheetId="16" hidden="1">{"'előző év december'!$A$2:$CP$214"}</definedName>
    <definedName name="_cp7" localSheetId="18" hidden="1">{"'előző év december'!$A$2:$CP$214"}</definedName>
    <definedName name="_cp7" hidden="1">{"'előző év december'!$A$2:$CP$214"}</definedName>
    <definedName name="_cp8" localSheetId="16" hidden="1">{"'előző év december'!$A$2:$CP$214"}</definedName>
    <definedName name="_cp8" localSheetId="18" hidden="1">{"'előző év december'!$A$2:$CP$214"}</definedName>
    <definedName name="_cp8" hidden="1">{"'előző év december'!$A$2:$CP$214"}</definedName>
    <definedName name="_cp9" localSheetId="16" hidden="1">{"'előző év december'!$A$2:$CP$214"}</definedName>
    <definedName name="_cp9" localSheetId="18" hidden="1">{"'előző év december'!$A$2:$CP$214"}</definedName>
    <definedName name="_cp9" hidden="1">{"'előző év december'!$A$2:$CP$214"}</definedName>
    <definedName name="_cpr2" localSheetId="16" hidden="1">{"'előző év december'!$A$2:$CP$214"}</definedName>
    <definedName name="_cpr2" localSheetId="18" hidden="1">{"'előző év december'!$A$2:$CP$214"}</definedName>
    <definedName name="_cpr2" hidden="1">{"'előző év december'!$A$2:$CP$214"}</definedName>
    <definedName name="_cpr3" localSheetId="16" hidden="1">{"'előző év december'!$A$2:$CP$214"}</definedName>
    <definedName name="_cpr3" localSheetId="18" hidden="1">{"'előző év december'!$A$2:$CP$214"}</definedName>
    <definedName name="_cpr3" hidden="1">{"'előző év december'!$A$2:$CP$214"}</definedName>
    <definedName name="_cpr4" localSheetId="16" hidden="1">{"'előző év december'!$A$2:$CP$214"}</definedName>
    <definedName name="_cpr4" localSheetId="18" hidden="1">{"'előző év december'!$A$2:$CP$214"}</definedName>
    <definedName name="_cpr4" hidden="1">{"'előző év december'!$A$2:$CP$214"}</definedName>
    <definedName name="_Fill" localSheetId="18" hidden="1">#REF!</definedName>
    <definedName name="_Fill" hidden="1">#REF!</definedName>
    <definedName name="_Key1" localSheetId="18" hidden="1">[10]B!#REF!</definedName>
    <definedName name="_Key1" hidden="1">[10]B!#REF!</definedName>
    <definedName name="_l" localSheetId="16" hidden="1">{"'előző év december'!$A$2:$CP$214"}</definedName>
    <definedName name="_l" localSheetId="18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16" hidden="1">{"'előző év december'!$A$2:$CP$214"}</definedName>
    <definedName name="_p" localSheetId="18" hidden="1">{"'előző év december'!$A$2:$CP$214"}</definedName>
    <definedName name="_p" hidden="1">{"'előző év december'!$A$2:$CP$214"}</definedName>
    <definedName name="_Regression_Int" hidden="1">1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localSheetId="18" hidden="1">#REF!</definedName>
    <definedName name="_Sort" hidden="1">#REF!</definedName>
    <definedName name="_X_XX" localSheetId="18" hidden="1">[2]Market!#REF!</definedName>
    <definedName name="_X_XX" hidden="1">[2]Market!#REF!</definedName>
    <definedName name="_zzz" localSheetId="18" hidden="1">[2]Market!#REF!</definedName>
    <definedName name="_zzz" hidden="1">[2]Market!#REF!</definedName>
    <definedName name="a" localSheetId="16" hidden="1">{"'előző év december'!$A$2:$CP$214"}</definedName>
    <definedName name="a" localSheetId="18" hidden="1">{"'előző év december'!$A$2:$CP$214"}</definedName>
    <definedName name="a" hidden="1">{"'előző év december'!$A$2:$CP$214"}</definedName>
    <definedName name="aa" hidden="1">[12]Market!#REF!</definedName>
    <definedName name="aaa" localSheetId="16" hidden="1">{"'előző év december'!$A$2:$CP$214"}</definedName>
    <definedName name="aaa" localSheetId="18" hidden="1">{"'előző év december'!$A$2:$CP$214"}</definedName>
    <definedName name="aaa" hidden="1">{"'előző év december'!$A$2:$CP$214"}</definedName>
    <definedName name="aaaaa" hidden="1">{"'előző év december'!$A$2:$CP$214"}</definedName>
    <definedName name="abra_2111" hidden="1">{"'előző év december'!$A$2:$CP$214"}</definedName>
    <definedName name="ASD" hidden="1">[5]pracovni!$D$69:$D$85</definedName>
    <definedName name="asdasd" localSheetId="16" hidden="1">{"'előző év december'!$A$2:$CP$214"}</definedName>
    <definedName name="asdasd" localSheetId="18" hidden="1">{"'előző év december'!$A$2:$CP$214"}</definedName>
    <definedName name="asdasd" hidden="1">{"'előző év december'!$A$2:$CP$214"}</definedName>
    <definedName name="asdf" localSheetId="16" hidden="1">{"'előző év december'!$A$2:$CP$214"}</definedName>
    <definedName name="asdf" localSheetId="18" hidden="1">{"'előző év december'!$A$2:$CP$214"}</definedName>
    <definedName name="asdf" hidden="1">{"'előző év december'!$A$2:$CP$214"}</definedName>
    <definedName name="asdfasd" localSheetId="16" hidden="1">{"'előző év december'!$A$2:$CP$214"}</definedName>
    <definedName name="asdfasd" localSheetId="18" hidden="1">{"'előző év december'!$A$2:$CP$214"}</definedName>
    <definedName name="asdfasd" hidden="1">{"'előző év december'!$A$2:$CP$214"}</definedName>
    <definedName name="b" hidden="1">'[13]DATA WORK AREA'!$A$27:$A$33</definedName>
    <definedName name="blabla" localSheetId="18" hidden="1">[14]Market!#REF!</definedName>
    <definedName name="blabla" hidden="1">[14]Market!#REF!</definedName>
    <definedName name="BLPH1" localSheetId="18" hidden="1">#REF!</definedName>
    <definedName name="BLPH1" hidden="1">#REF!</definedName>
    <definedName name="BLPH2" localSheetId="18" hidden="1">#REF!</definedName>
    <definedName name="BLPH2" hidden="1">#REF!</definedName>
    <definedName name="BLPH3" localSheetId="18" hidden="1">#REF!</definedName>
    <definedName name="BLPH3" hidden="1">#REF!</definedName>
    <definedName name="BLPH4" localSheetId="18" hidden="1">[15]yieldspreads!#REF!</definedName>
    <definedName name="BLPH4" hidden="1">[15]yieldspreads!#REF!</definedName>
    <definedName name="BLPH5" localSheetId="18" hidden="1">[15]yieldspreads!#REF!</definedName>
    <definedName name="BLPH5" hidden="1">[15]yieldspreads!#REF!</definedName>
    <definedName name="BLPH6" hidden="1">[15]yieldspreads!$S$3</definedName>
    <definedName name="BLPH7" hidden="1">[15]yieldspreads!$V$3</definedName>
    <definedName name="BLPH8" hidden="1">[15]yieldspreads!$Y$3</definedName>
    <definedName name="bn" localSheetId="16" hidden="1">{"'előző év december'!$A$2:$CP$214"}</definedName>
    <definedName name="bn" localSheetId="18" hidden="1">{"'előző év december'!$A$2:$CP$214"}</definedName>
    <definedName name="bn" hidden="1">{"'előző év december'!$A$2:$CP$214"}</definedName>
    <definedName name="bnn" localSheetId="16" hidden="1">{"'előző év december'!$A$2:$CP$214"}</definedName>
    <definedName name="bnn" localSheetId="18" hidden="1">{"'előző év december'!$A$2:$CP$214"}</definedName>
    <definedName name="bnn" hidden="1">{"'előző év december'!$A$2:$CP$214"}</definedName>
    <definedName name="brr" localSheetId="16" hidden="1">{"'előző év december'!$A$2:$CP$214"}</definedName>
    <definedName name="brr" localSheetId="18" hidden="1">{"'előző év december'!$A$2:$CP$214"}</definedName>
    <definedName name="brr" hidden="1">{"'előző év december'!$A$2:$CP$214"}</definedName>
    <definedName name="ccc" localSheetId="18" hidden="1">[2]Market!#REF!</definedName>
    <definedName name="ccc" hidden="1">[2]Market!#REF!</definedName>
    <definedName name="cfgfd" localSheetId="16" hidden="1">{"'előző év december'!$A$2:$CP$214"}</definedName>
    <definedName name="cfgfd" localSheetId="18" hidden="1">{"'előző év december'!$A$2:$CP$214"}</definedName>
    <definedName name="cfgfd" hidden="1">{"'előző év december'!$A$2:$CP$214"}</definedName>
    <definedName name="Chart_ROE_ROA_2007" localSheetId="16" hidden="1">{"'előző év december'!$A$2:$CP$214"}</definedName>
    <definedName name="Chart_ROE_ROA_2007" localSheetId="18" hidden="1">{"'előző év december'!$A$2:$CP$214"}</definedName>
    <definedName name="Chart_ROE_ROA_2007" hidden="1">{"'előző év december'!$A$2:$CP$214"}</definedName>
    <definedName name="cp" localSheetId="16" hidden="1">{"'előző év december'!$A$2:$CP$214"}</definedName>
    <definedName name="cp" localSheetId="18" hidden="1">{"'előző év december'!$A$2:$CP$214"}</definedName>
    <definedName name="cp" hidden="1">{"'előző év december'!$A$2:$CP$214"}</definedName>
    <definedName name="cpi_fanchart" localSheetId="16" hidden="1">{"'előző év december'!$A$2:$CP$214"}</definedName>
    <definedName name="cpi_fanchart" localSheetId="18" hidden="1">{"'előző év december'!$A$2:$CP$214"}</definedName>
    <definedName name="cpi_fanchart" hidden="1">{"'előző év december'!$A$2:$CP$214"}</definedName>
    <definedName name="cppp" localSheetId="16" hidden="1">{"'előző év december'!$A$2:$CP$214"}</definedName>
    <definedName name="cppp" localSheetId="18" hidden="1">{"'előző év december'!$A$2:$CP$214"}</definedName>
    <definedName name="cppp" hidden="1">{"'előző év december'!$A$2:$CP$214"}</definedName>
    <definedName name="cpr" localSheetId="16" hidden="1">{"'előző év december'!$A$2:$CP$214"}</definedName>
    <definedName name="cpr" localSheetId="18" hidden="1">{"'előző év december'!$A$2:$CP$214"}</definedName>
    <definedName name="cpr" hidden="1">{"'előző év december'!$A$2:$CP$214"}</definedName>
    <definedName name="cprsa" localSheetId="16" hidden="1">{"'előző év december'!$A$2:$CP$214"}</definedName>
    <definedName name="cprsa" localSheetId="18" hidden="1">{"'előző év december'!$A$2:$CP$214"}</definedName>
    <definedName name="cprsa" hidden="1">{"'előző év december'!$A$2:$CP$214"}</definedName>
    <definedName name="cx" localSheetId="16" hidden="1">{"'előző év december'!$A$2:$CP$214"}</definedName>
    <definedName name="cx" localSheetId="18" hidden="1">{"'előző év december'!$A$2:$CP$214"}</definedName>
    <definedName name="cx" hidden="1">{"'előző év december'!$A$2:$CP$214"}</definedName>
    <definedName name="cxzbcx" hidden="1">[7]D!$H$184:$H$184</definedName>
    <definedName name="d" localSheetId="16" hidden="1">{"'előző év december'!$A$2:$CP$214"}</definedName>
    <definedName name="d" localSheetId="18" hidden="1">{"'előző év december'!$A$2:$CP$214"}</definedName>
    <definedName name="d" hidden="1">{"'előző év december'!$A$2:$CP$214"}</definedName>
    <definedName name="dfg" hidden="1">[14]Market!#REF!</definedName>
    <definedName name="dfgh" hidden="1">[14]Market!#REF!</definedName>
    <definedName name="dfhdf" localSheetId="16" hidden="1">{"'előző év december'!$A$2:$CP$214"}</definedName>
    <definedName name="dfhdf" localSheetId="18" hidden="1">{"'előző év december'!$A$2:$CP$214"}</definedName>
    <definedName name="dfhdf" hidden="1">{"'előző év december'!$A$2:$CP$214"}</definedName>
    <definedName name="ds" localSheetId="16" hidden="1">{"'előző év december'!$A$2:$CP$214"}</definedName>
    <definedName name="ds" localSheetId="18" hidden="1">{"'előző év december'!$A$2:$CP$214"}</definedName>
    <definedName name="ds" hidden="1">{"'előző év december'!$A$2:$CP$214"}</definedName>
    <definedName name="dsd" hidden="1">[14]Market!#REF!</definedName>
    <definedName name="dsfgsdfg" localSheetId="16" hidden="1">{"'előző év december'!$A$2:$CP$214"}</definedName>
    <definedName name="dsfgsdfg" localSheetId="18" hidden="1">{"'előző év december'!$A$2:$CP$214"}</definedName>
    <definedName name="dsfgsdfg" hidden="1">{"'előző év december'!$A$2:$CP$214"}</definedName>
    <definedName name="dyf" localSheetId="16" hidden="1">{"'előző év december'!$A$2:$CP$214"}</definedName>
    <definedName name="dyf" localSheetId="18" hidden="1">{"'előző év december'!$A$2:$CP$214"}</definedName>
    <definedName name="dyf" hidden="1">{"'előző év december'!$A$2:$CP$214"}</definedName>
    <definedName name="edr" localSheetId="16" hidden="1">{"'előző év december'!$A$2:$CP$214"}</definedName>
    <definedName name="edr" localSheetId="18" hidden="1">{"'előző év december'!$A$2:$CP$214"}</definedName>
    <definedName name="edr" hidden="1">{"'előző év december'!$A$2:$CP$214"}</definedName>
    <definedName name="efdef" localSheetId="16" hidden="1">{"'előző év december'!$A$2:$CP$214"}</definedName>
    <definedName name="efdef" localSheetId="18" hidden="1">{"'előző év december'!$A$2:$CP$214"}</definedName>
    <definedName name="efdef" hidden="1">{"'előző év december'!$A$2:$CP$214"}</definedName>
    <definedName name="eredméynfelc" hidden="1">[16]Market!#REF!</definedName>
    <definedName name="erh" hidden="1">[14]Market!#REF!</definedName>
    <definedName name="ert" localSheetId="16" hidden="1">{"'előző év december'!$A$2:$CP$214"}</definedName>
    <definedName name="ert" localSheetId="18" hidden="1">{"'előző év december'!$A$2:$CP$214"}</definedName>
    <definedName name="ert" hidden="1">{"'előző év december'!$A$2:$CP$214"}</definedName>
    <definedName name="ertertwertwert" localSheetId="16" hidden="1">{"'előző év december'!$A$2:$CP$214"}</definedName>
    <definedName name="ertertwertwert" localSheetId="18" hidden="1">{"'előző év december'!$A$2:$CP$214"}</definedName>
    <definedName name="ertertwertwert" hidden="1">{"'előző év december'!$A$2:$CP$214"}</definedName>
    <definedName name="ew" localSheetId="18" hidden="1">[2]Market!#REF!</definedName>
    <definedName name="ew" hidden="1">[2]Market!#REF!</definedName>
    <definedName name="f" localSheetId="16" hidden="1">{"'előző év december'!$A$2:$CP$214"}</definedName>
    <definedName name="f" localSheetId="18" hidden="1">{"'előző év december'!$A$2:$CP$214"}</definedName>
    <definedName name="f" hidden="1">{"'előző év december'!$A$2:$CP$214"}</definedName>
    <definedName name="ff" localSheetId="16" hidden="1">{"'előző év december'!$A$2:$CP$214"}</definedName>
    <definedName name="ff" localSheetId="18" hidden="1">{"'előző év december'!$A$2:$CP$214"}</definedName>
    <definedName name="ff" hidden="1">{"'előző év december'!$A$2:$CP$214"}</definedName>
    <definedName name="ffg" localSheetId="16" hidden="1">{"'előző év december'!$A$2:$CP$214"}</definedName>
    <definedName name="ffg" localSheetId="18" hidden="1">{"'előző év december'!$A$2:$CP$214"}</definedName>
    <definedName name="ffg" hidden="1">{"'előző év december'!$A$2:$CP$214"}</definedName>
    <definedName name="fg" localSheetId="16" hidden="1">{"'előző év december'!$A$2:$CP$214"}</definedName>
    <definedName name="fg" localSheetId="18" hidden="1">{"'előző év december'!$A$2:$CP$214"}</definedName>
    <definedName name="fg" hidden="1">{"'előző év december'!$A$2:$CP$214"}</definedName>
    <definedName name="fgh" localSheetId="16" hidden="1">{"'előző év december'!$A$2:$CP$214"}</definedName>
    <definedName name="fgh" localSheetId="18" hidden="1">{"'előző év december'!$A$2:$CP$214"}</definedName>
    <definedName name="fgh" hidden="1">{"'előző év december'!$A$2:$CP$214"}</definedName>
    <definedName name="fghf" localSheetId="16" hidden="1">{"'előző év december'!$A$2:$CP$214"}</definedName>
    <definedName name="fghf" localSheetId="18" hidden="1">{"'előző év december'!$A$2:$CP$214"}</definedName>
    <definedName name="fghf" hidden="1">{"'előző év december'!$A$2:$CP$214"}</definedName>
    <definedName name="fiskalis2" localSheetId="18" hidden="1">[12]Market!#REF!</definedName>
    <definedName name="fiskalis2" hidden="1">[12]Market!#REF!</definedName>
    <definedName name="frt" localSheetId="16" hidden="1">{"'előző év december'!$A$2:$CP$214"}</definedName>
    <definedName name="frt" localSheetId="18" hidden="1">{"'előző év december'!$A$2:$CP$214"}</definedName>
    <definedName name="frt" hidden="1">{"'előző év december'!$A$2:$CP$214"}</definedName>
    <definedName name="fthf" localSheetId="16" hidden="1">{"'előző év december'!$A$2:$CP$214"}</definedName>
    <definedName name="fthf" localSheetId="18" hidden="1">{"'előző év december'!$A$2:$CP$214"}</definedName>
    <definedName name="fthf" hidden="1">{"'előző év december'!$A$2:$CP$214"}</definedName>
    <definedName name="g" localSheetId="16" hidden="1">{"'előző év december'!$A$2:$CP$214"}</definedName>
    <definedName name="g" localSheetId="18" hidden="1">{"'előző év december'!$A$2:$CP$214"}</definedName>
    <definedName name="g" hidden="1">{"'előző év december'!$A$2:$CP$214"}</definedName>
    <definedName name="Gabor" hidden="1">{"'előző év december'!$A$2:$CP$214"}</definedName>
    <definedName name="gf" localSheetId="18" hidden="1">[1]Market!#REF!</definedName>
    <definedName name="gf" hidden="1">[1]Market!#REF!</definedName>
    <definedName name="gfrewg" hidden="1">[17]Market!#REF!</definedName>
    <definedName name="gg" localSheetId="16" hidden="1">{"'előző év december'!$A$2:$CP$214"}</definedName>
    <definedName name="gg" localSheetId="18" hidden="1">{"'előző év december'!$A$2:$CP$214"}</definedName>
    <definedName name="gg" hidden="1">{"'előző év december'!$A$2:$CP$214"}</definedName>
    <definedName name="gggg" localSheetId="16" hidden="1">{"'előző év december'!$A$2:$CP$214"}</definedName>
    <definedName name="gggg" localSheetId="18" hidden="1">{"'előző év december'!$A$2:$CP$214"}</definedName>
    <definedName name="gggg" hidden="1">{"'előző év december'!$A$2:$CP$214"}</definedName>
    <definedName name="gh" localSheetId="16" hidden="1">{"'előző év december'!$A$2:$CP$214"}</definedName>
    <definedName name="gh" localSheetId="18" hidden="1">{"'előző év december'!$A$2:$CP$214"}</definedName>
    <definedName name="gh" hidden="1">{"'előző év december'!$A$2:$CP$214"}</definedName>
    <definedName name="ghj" localSheetId="16" hidden="1">{"'előző év december'!$A$2:$CP$214"}</definedName>
    <definedName name="ghj" localSheetId="18" hidden="1">{"'előző év december'!$A$2:$CP$214"}</definedName>
    <definedName name="ghj" hidden="1">{"'előző év december'!$A$2:$CP$214"}</definedName>
    <definedName name="GraphX" hidden="1">'[13]DATA WORK AREA'!$A$27:$A$33</definedName>
    <definedName name="h" localSheetId="18" hidden="1">[2]Market!#REF!</definedName>
    <definedName name="h" hidden="1">[2]Market!#REF!</definedName>
    <definedName name="hgf" localSheetId="16" hidden="1">{"'előző év december'!$A$2:$CP$214"}</definedName>
    <definedName name="hgf" localSheetId="18" hidden="1">{"'előző év december'!$A$2:$CP$214"}</definedName>
    <definedName name="hgf" hidden="1">{"'előző év december'!$A$2:$CP$214"}</definedName>
    <definedName name="hgjghj" localSheetId="16" hidden="1">{"'előző év december'!$A$2:$CP$214"}</definedName>
    <definedName name="hgjghj" localSheetId="18" hidden="1">{"'előző év december'!$A$2:$CP$214"}</definedName>
    <definedName name="hgjghj" hidden="1">{"'előző év december'!$A$2:$CP$214"}</definedName>
    <definedName name="hhhhhhhhhhhhhhhh" hidden="1">{"'előző év december'!$A$2:$CP$214"}</definedName>
    <definedName name="ht" localSheetId="16" hidden="1">{"'előző év december'!$A$2:$CP$214"}</definedName>
    <definedName name="ht" localSheetId="18" hidden="1">{"'előző év december'!$A$2:$CP$214"}</definedName>
    <definedName name="ht" hidden="1">{"'előző év december'!$A$2:$CP$214"}</definedName>
    <definedName name="HTML_CodePage" hidden="1">1250</definedName>
    <definedName name="HTML_Control" localSheetId="16" hidden="1">{"'előző év december'!$A$2:$CP$214"}</definedName>
    <definedName name="HTML_Control" localSheetId="18" hidden="1">{"'előző év december'!$A$2:$CP$214"}</definedName>
    <definedName name="HTML_Control" hidden="1">{"'előző év december'!$A$2:$CP$214"}</definedName>
    <definedName name="HTML_Controll2" localSheetId="16" hidden="1">{"'előző év december'!$A$2:$CP$214"}</definedName>
    <definedName name="HTML_Controll2" localSheetId="1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6" hidden="1">{"'előző év december'!$A$2:$CP$214"}</definedName>
    <definedName name="html_f" localSheetId="1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42178.3536111111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amil" hidden="1">[18]sez_očist!$F$15:$AG$15</definedName>
    <definedName name="kiki" hidden="1">{"'előző év december'!$A$2:$CP$214"}</definedName>
    <definedName name="kjhkjk" localSheetId="18" hidden="1">[14]Market!#REF!</definedName>
    <definedName name="kjhkjk" hidden="1">[14]Market!#REF!</definedName>
    <definedName name="kk" hidden="1">{"'előző év december'!$A$2:$CP$214"}</definedName>
    <definedName name="kulker" localSheetId="16" hidden="1">{"'előző év december'!$A$2:$CP$214"}</definedName>
    <definedName name="kulker" localSheetId="18" hidden="1">{"'előző év december'!$A$2:$CP$214"}</definedName>
    <definedName name="kulker" hidden="1">{"'előző év december'!$A$2:$CP$214"}</definedName>
    <definedName name="m" localSheetId="16" hidden="1">{"'előző év december'!$A$2:$CP$214"}</definedName>
    <definedName name="m" localSheetId="18" hidden="1">{"'előző év december'!$A$2:$CP$214"}</definedName>
    <definedName name="m" hidden="1">{"'előző év december'!$A$2:$CP$214"}</definedName>
    <definedName name="mh" localSheetId="16" hidden="1">{"'előző év december'!$A$2:$CP$214"}</definedName>
    <definedName name="mh" localSheetId="18" hidden="1">{"'előző év december'!$A$2:$CP$214"}</definedName>
    <definedName name="mh" hidden="1">{"'előző év december'!$A$2:$CP$214"}</definedName>
    <definedName name="mhz" localSheetId="16" hidden="1">{"'előző év december'!$A$2:$CP$214"}</definedName>
    <definedName name="mhz" localSheetId="18" hidden="1">{"'előző év december'!$A$2:$CP$214"}</definedName>
    <definedName name="mhz" hidden="1">{"'előző év december'!$A$2:$CP$214"}</definedName>
    <definedName name="na" hidden="1">{"'előző év december'!$A$2:$CP$214"}</definedName>
    <definedName name="nm" localSheetId="16" hidden="1">{"'előző év december'!$A$2:$CP$214"}</definedName>
    <definedName name="nm" localSheetId="18" hidden="1">{"'előző év december'!$A$2:$CP$214"}</definedName>
    <definedName name="nm" hidden="1">{"'előző év december'!$A$2:$CP$214"}</definedName>
    <definedName name="nr" hidden="1">[14]Market!#REF!</definedName>
    <definedName name="nrts" hidden="1">[14]Market!#REF!</definedName>
    <definedName name="pl" hidden="1">[14]Market!#REF!</definedName>
    <definedName name="pti" localSheetId="16" hidden="1">{"'előző év december'!$A$2:$CP$214"}</definedName>
    <definedName name="pti" localSheetId="18" hidden="1">{"'előző év december'!$A$2:$CP$214"}</definedName>
    <definedName name="pti" hidden="1">{"'előző év december'!$A$2:$CP$214"}</definedName>
    <definedName name="qwerw" localSheetId="16" hidden="1">{"'előző év december'!$A$2:$CP$214"}</definedName>
    <definedName name="qwerw" localSheetId="18" hidden="1">{"'előző év december'!$A$2:$CP$214"}</definedName>
    <definedName name="qwerw" hidden="1">{"'előző év december'!$A$2:$CP$214"}</definedName>
    <definedName name="rt" localSheetId="16" hidden="1">{"'előző év december'!$A$2:$CP$214"}</definedName>
    <definedName name="rt" localSheetId="18" hidden="1">{"'előző év december'!$A$2:$CP$214"}</definedName>
    <definedName name="rt" hidden="1">{"'előző év december'!$A$2:$CP$214"}</definedName>
    <definedName name="rte" localSheetId="16" hidden="1">{"'előző év december'!$A$2:$CP$214"}</definedName>
    <definedName name="rte" localSheetId="18" hidden="1">{"'előző év december'!$A$2:$CP$214"}</definedName>
    <definedName name="rte" hidden="1">{"'előző év december'!$A$2:$CP$214"}</definedName>
    <definedName name="rtew" localSheetId="16" hidden="1">{"'előző év december'!$A$2:$CP$214"}</definedName>
    <definedName name="rtew" localSheetId="18" hidden="1">{"'előző év december'!$A$2:$CP$214"}</definedName>
    <definedName name="rtew" hidden="1">{"'előző év december'!$A$2:$CP$214"}</definedName>
    <definedName name="rtn" localSheetId="16" hidden="1">{"'előző év december'!$A$2:$CP$214"}</definedName>
    <definedName name="rtn" localSheetId="18" hidden="1">{"'előző év december'!$A$2:$CP$214"}</definedName>
    <definedName name="rtn" hidden="1">{"'előző év december'!$A$2:$CP$214"}</definedName>
    <definedName name="rtz" localSheetId="16" hidden="1">{"'előző év december'!$A$2:$CP$214"}</definedName>
    <definedName name="rtz" localSheetId="18" hidden="1">{"'előző év december'!$A$2:$CP$214"}</definedName>
    <definedName name="rtz" hidden="1">{"'előző év december'!$A$2:$CP$214"}</definedName>
    <definedName name="sdagag" hidden="1">{"'előző év december'!$A$2:$CP$214"}</definedName>
    <definedName name="sdf" localSheetId="16" hidden="1">{"'előző év december'!$A$2:$CP$214"}</definedName>
    <definedName name="sdf" localSheetId="18" hidden="1">{"'előző év december'!$A$2:$CP$214"}</definedName>
    <definedName name="sdf" hidden="1">{"'előző év december'!$A$2:$CP$214"}</definedName>
    <definedName name="sdfsfd" localSheetId="16" hidden="1">{"'előző év december'!$A$2:$CP$214"}</definedName>
    <definedName name="sdfsfd" localSheetId="18" hidden="1">{"'előző év december'!$A$2:$CP$214"}</definedName>
    <definedName name="sdfsfd" hidden="1">{"'előző év december'!$A$2:$CP$214"}</definedName>
    <definedName name="sdsads" hidden="1">[14]Market!#REF!</definedName>
    <definedName name="sencount" hidden="1">2</definedName>
    <definedName name="SpreadsheetBuilder_1" localSheetId="18" hidden="1">'[19]Capital flow'!#REF!</definedName>
    <definedName name="SpreadsheetBuilder_1" hidden="1">#REF!</definedName>
    <definedName name="ss" localSheetId="16" hidden="1">{"'előző év december'!$A$2:$CP$214"}</definedName>
    <definedName name="ss" localSheetId="18" hidden="1">{"'előző év december'!$A$2:$CP$214"}</definedName>
    <definedName name="ss" hidden="1">{"'előző év december'!$A$2:$CP$214"}</definedName>
    <definedName name="sz" hidden="1">[20]sez_očist!$F$15:$AG$15</definedName>
    <definedName name="Tabulky" hidden="1">[21]sez_očist!$F$20:$AI$20</definedName>
    <definedName name="test" localSheetId="16" hidden="1">{"'előző év december'!$A$2:$CP$214"}</definedName>
    <definedName name="test" localSheetId="18" hidden="1">{"'előző év december'!$A$2:$CP$214"}</definedName>
    <definedName name="test" hidden="1">{"'előző év december'!$A$2:$CP$214"}</definedName>
    <definedName name="tge" hidden="1">[2]Market!#REF!</definedName>
    <definedName name="tgz" localSheetId="16" hidden="1">{"'előző év december'!$A$2:$CP$214"}</definedName>
    <definedName name="tgz" localSheetId="18" hidden="1">{"'előző év december'!$A$2:$CP$214"}</definedName>
    <definedName name="tgz" hidden="1">{"'előző év december'!$A$2:$CP$214"}</definedName>
    <definedName name="tre" localSheetId="16" hidden="1">{"'előző év december'!$A$2:$CP$214"}</definedName>
    <definedName name="tre" localSheetId="18" hidden="1">{"'előző év december'!$A$2:$CP$214"}</definedName>
    <definedName name="tre" hidden="1">{"'előző év december'!$A$2:$CP$214"}</definedName>
    <definedName name="trtj" hidden="1">[14]Market!#REF!</definedName>
    <definedName name="vb" localSheetId="16" hidden="1">{"'előző év december'!$A$2:$CP$214"}</definedName>
    <definedName name="vb" localSheetId="18" hidden="1">{"'előző év december'!$A$2:$CP$214"}</definedName>
    <definedName name="vb" hidden="1">{"'előző év december'!$A$2:$CP$214"}</definedName>
    <definedName name="vc" localSheetId="16" hidden="1">{"'előző év december'!$A$2:$CP$214"}</definedName>
    <definedName name="vc" localSheetId="18" hidden="1">{"'előző év december'!$A$2:$CP$214"}</definedName>
    <definedName name="vc" hidden="1">{"'előző év december'!$A$2:$CP$214"}</definedName>
    <definedName name="w" localSheetId="16" hidden="1">{"'előző év december'!$A$2:$CP$214"}</definedName>
    <definedName name="w" localSheetId="18" hidden="1">{"'előző év december'!$A$2:$CP$214"}</definedName>
    <definedName name="w" hidden="1">{"'előző év december'!$A$2:$CP$214"}</definedName>
    <definedName name="we" localSheetId="16" hidden="1">{"'előző év december'!$A$2:$CP$214"}</definedName>
    <definedName name="we" localSheetId="18" hidden="1">{"'előző év december'!$A$2:$CP$214"}</definedName>
    <definedName name="we" hidden="1">{"'előző év december'!$A$2:$CP$214"}</definedName>
    <definedName name="wee" localSheetId="16" hidden="1">{"'előző év december'!$A$2:$CP$214"}</definedName>
    <definedName name="wee" localSheetId="18" hidden="1">{"'előző év december'!$A$2:$CP$214"}</definedName>
    <definedName name="wee" hidden="1">{"'előző év december'!$A$2:$CP$214"}</definedName>
    <definedName name="werwe" localSheetId="16" hidden="1">{"'előző év december'!$A$2:$CP$214"}</definedName>
    <definedName name="werwe" localSheetId="18" hidden="1">{"'előző év december'!$A$2:$CP$214"}</definedName>
    <definedName name="werwe" hidden="1">{"'előző év december'!$A$2:$CP$214"}</definedName>
    <definedName name="werwer" localSheetId="16" hidden="1">{"'előző év december'!$A$2:$CP$214"}</definedName>
    <definedName name="werwer" localSheetId="18" hidden="1">{"'előző év december'!$A$2:$CP$214"}</definedName>
    <definedName name="werwer" hidden="1">{"'előző év december'!$A$2:$CP$214"}</definedName>
    <definedName name="ww" localSheetId="16" hidden="1">{"'előző év december'!$A$2:$CP$214"}</definedName>
    <definedName name="ww" localSheetId="18" hidden="1">{"'előző év december'!$A$2:$CP$214"}</definedName>
    <definedName name="ww" hidden="1">{"'előző év december'!$A$2:$CP$214"}</definedName>
    <definedName name="wwerf" hidden="1">[22]Market!#REF!</definedName>
    <definedName name="www" localSheetId="16" hidden="1">{"'előző év december'!$A$2:$CP$214"}</definedName>
    <definedName name="www" localSheetId="18" hidden="1">{"'előző év december'!$A$2:$CP$214"}</definedName>
    <definedName name="www" hidden="1">{"'előző év december'!$A$2:$CP$214"}</definedName>
    <definedName name="wwwwwwwwwwwwwwwwwwwww" localSheetId="16" hidden="1">{"'előző év december'!$A$2:$CP$214"}</definedName>
    <definedName name="wwwwwwwwwwwwwwwwwwwww" localSheetId="18" hidden="1">{"'előző év december'!$A$2:$CP$214"}</definedName>
    <definedName name="wwwwwwwwwwwwwwwwwwwww" hidden="1">{"'előző év december'!$A$2:$CP$214"}</definedName>
    <definedName name="xxx" localSheetId="16" hidden="1">{"'előző év december'!$A$2:$CP$214"}</definedName>
    <definedName name="xxx" localSheetId="18" hidden="1">{"'előző év december'!$A$2:$CP$214"}</definedName>
    <definedName name="xxx" hidden="1">{"'előző év december'!$A$2:$CP$214"}</definedName>
    <definedName name="xxxxx" hidden="1">[23]A!$B$2:$B$253</definedName>
    <definedName name="xxxxxxx" localSheetId="16" hidden="1">{"'előző év december'!$A$2:$CP$214"}</definedName>
    <definedName name="xxxxxxx" localSheetId="18" hidden="1">{"'előző év december'!$A$2:$CP$214"}</definedName>
    <definedName name="xxxxxxx" hidden="1">{"'előző év december'!$A$2:$CP$214"}</definedName>
    <definedName name="yísadsadsa" hidden="1">[14]Market!#REF!</definedName>
    <definedName name="yygf" localSheetId="16" hidden="1">{"'előző év december'!$A$2:$CP$214"}</definedName>
    <definedName name="yygf" localSheetId="18" hidden="1">{"'előző év december'!$A$2:$CP$214"}</definedName>
    <definedName name="yygf" hidden="1">{"'előző év december'!$A$2:$CP$214"}</definedName>
    <definedName name="yyy" localSheetId="16" hidden="1">{"'előző év december'!$A$2:$CP$214"}</definedName>
    <definedName name="yyy" localSheetId="18" hidden="1">{"'előző év december'!$A$2:$CP$214"}</definedName>
    <definedName name="yyy" hidden="1">{"'előző év december'!$A$2:$CP$214"}</definedName>
    <definedName name="zamezam" hidden="1">[24]nezamestnanost!#REF!</definedName>
    <definedName name="ztr" localSheetId="16" hidden="1">{"'előző év december'!$A$2:$CP$214"}</definedName>
    <definedName name="ztr" localSheetId="18" hidden="1">{"'előző év december'!$A$2:$CP$214"}</definedName>
    <definedName name="ztr" hidden="1">{"'előző év december'!$A$2:$CP$214"}</definedName>
    <definedName name="zzz" localSheetId="16" hidden="1">{"'előző év december'!$A$2:$CP$214"}</definedName>
    <definedName name="zzz" localSheetId="18" hidden="1">{"'előző év december'!$A$2:$CP$214"}</definedName>
    <definedName name="zzz" hidden="1">{"'előző év december'!$A$2:$CP$214"}</definedName>
    <definedName name="zzzz" hidden="1">[2]Market!#REF!</definedName>
  </definedNames>
  <calcPr calcId="191029"/>
  <customWorkbookViews>
    <customWorkbookView name="tothb - Egyéni nézet" guid="{12391359-EEBA-4660-9472-8C5B54830DE2}" mergeInterval="0" personalView="1" maximized="1" xWindow="1" yWindow="1" windowWidth="1276" windowHeight="804" tabRatio="836" activeSheetId="42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szabolaj - Personal View" guid="{483AC0EA-E2F6-4189-9E64-31237EEFB6D6}" mergeInterval="0" personalView="1" maximized="1" xWindow="1" yWindow="1" windowWidth="1020" windowHeight="547" tabRatio="860" activeSheetId="4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4" i="854" l="1"/>
  <c r="G12" i="854"/>
  <c r="G13" i="854"/>
  <c r="G14" i="854"/>
  <c r="G15" i="854"/>
  <c r="G16" i="854"/>
  <c r="G17" i="854"/>
  <c r="G18" i="854"/>
  <c r="G19" i="854"/>
  <c r="G20" i="854"/>
  <c r="G21" i="854"/>
  <c r="G22" i="854"/>
  <c r="G23" i="854"/>
  <c r="G24" i="854"/>
  <c r="G25" i="854"/>
  <c r="G26" i="854"/>
  <c r="G27" i="854"/>
  <c r="G28" i="854"/>
  <c r="G29" i="854"/>
  <c r="G30" i="854"/>
  <c r="G31" i="854"/>
  <c r="G32" i="854"/>
  <c r="G33" i="854"/>
  <c r="G34" i="854"/>
  <c r="G35" i="854"/>
  <c r="G36" i="854"/>
  <c r="G37" i="854"/>
  <c r="G38" i="854"/>
  <c r="G39" i="854"/>
  <c r="G40" i="854"/>
  <c r="G41" i="854"/>
  <c r="G42" i="854"/>
  <c r="G43" i="854"/>
  <c r="G44" i="854"/>
  <c r="G45" i="854"/>
  <c r="G46" i="854"/>
  <c r="G47" i="854"/>
  <c r="G48" i="854"/>
  <c r="G49" i="854"/>
  <c r="G50" i="854"/>
  <c r="G51" i="854"/>
  <c r="G52" i="854"/>
  <c r="G53" i="854"/>
  <c r="G54" i="854"/>
  <c r="G55" i="854"/>
  <c r="G56" i="854"/>
  <c r="G57" i="854"/>
  <c r="G58" i="854"/>
  <c r="G59" i="854"/>
  <c r="G60" i="854"/>
  <c r="G61" i="854"/>
  <c r="G62" i="854"/>
  <c r="G63" i="854"/>
  <c r="G64" i="854"/>
  <c r="G65" i="854"/>
  <c r="G66" i="854"/>
  <c r="G67" i="854"/>
  <c r="G68" i="854"/>
  <c r="G69" i="854"/>
  <c r="G70" i="854"/>
  <c r="G71" i="854"/>
  <c r="G72" i="854"/>
  <c r="G73" i="854"/>
  <c r="G74" i="854"/>
  <c r="G75" i="854"/>
  <c r="G76" i="854"/>
  <c r="G77" i="854"/>
  <c r="G78" i="854"/>
  <c r="G79" i="854"/>
  <c r="G80" i="854"/>
  <c r="G81" i="854"/>
  <c r="G82" i="854"/>
  <c r="G83" i="854"/>
  <c r="G84" i="854"/>
  <c r="G85" i="854"/>
  <c r="G86" i="854"/>
  <c r="G87" i="854"/>
  <c r="G88" i="854"/>
  <c r="G89" i="854"/>
  <c r="G90" i="854"/>
  <c r="G91" i="854"/>
  <c r="G92" i="854"/>
  <c r="G93" i="854"/>
  <c r="G94" i="854"/>
  <c r="G95" i="854"/>
  <c r="G96" i="854"/>
  <c r="G97" i="854"/>
  <c r="G98" i="854"/>
  <c r="G99" i="854"/>
  <c r="G100" i="854"/>
  <c r="G101" i="854"/>
  <c r="G102" i="854"/>
  <c r="G103" i="854"/>
  <c r="G104" i="854"/>
  <c r="G105" i="854"/>
  <c r="G106" i="854"/>
  <c r="G107" i="854"/>
  <c r="G108" i="854"/>
  <c r="G109" i="854"/>
  <c r="G110" i="854"/>
  <c r="G111" i="854"/>
  <c r="G112" i="854"/>
  <c r="G113" i="854"/>
  <c r="G114" i="854"/>
  <c r="G115" i="854"/>
  <c r="G116" i="854"/>
  <c r="G117" i="854"/>
  <c r="G118" i="854"/>
  <c r="G119" i="854"/>
  <c r="G120" i="854"/>
  <c r="G121" i="854"/>
  <c r="G122" i="854"/>
  <c r="G123" i="854"/>
  <c r="G124" i="854"/>
  <c r="G125" i="854"/>
  <c r="G126" i="854"/>
  <c r="G127" i="854"/>
  <c r="G128" i="854"/>
  <c r="G129" i="854"/>
  <c r="G130" i="854"/>
  <c r="G131" i="854"/>
  <c r="G132" i="854"/>
  <c r="G133" i="854"/>
  <c r="G134" i="854"/>
  <c r="G135" i="854"/>
  <c r="G136" i="854"/>
  <c r="G137" i="854"/>
  <c r="G138" i="854"/>
  <c r="G139" i="854"/>
  <c r="G140" i="854"/>
  <c r="G141" i="854"/>
  <c r="G142" i="854"/>
  <c r="G143" i="854"/>
  <c r="G144" i="854"/>
  <c r="G145" i="854"/>
  <c r="G146" i="854"/>
  <c r="G147" i="854"/>
  <c r="G148" i="854"/>
  <c r="G149" i="854"/>
  <c r="G150" i="854"/>
  <c r="G151" i="854"/>
  <c r="G152" i="854"/>
  <c r="G153" i="854"/>
  <c r="G154" i="854"/>
  <c r="G155" i="854"/>
  <c r="G156" i="854"/>
  <c r="G157" i="854"/>
  <c r="G158" i="854"/>
  <c r="G159" i="854"/>
  <c r="G160" i="854"/>
  <c r="G161" i="854"/>
  <c r="G162" i="854"/>
  <c r="G163" i="854"/>
  <c r="G164" i="854"/>
  <c r="G165" i="854"/>
  <c r="G166" i="854"/>
  <c r="G167" i="854"/>
  <c r="G168" i="854"/>
  <c r="G169" i="854"/>
  <c r="G170" i="854"/>
  <c r="G171" i="854"/>
  <c r="G172" i="854"/>
  <c r="G173" i="854"/>
  <c r="G174" i="854"/>
  <c r="G175" i="854"/>
  <c r="G176" i="854"/>
  <c r="G177" i="854"/>
  <c r="G178" i="854"/>
  <c r="G179" i="854"/>
  <c r="G180" i="854"/>
  <c r="G181" i="854"/>
  <c r="G182" i="854"/>
  <c r="G183" i="854"/>
  <c r="G184" i="854"/>
  <c r="G185" i="854"/>
  <c r="G186" i="854"/>
  <c r="G187" i="854"/>
  <c r="G188" i="854"/>
  <c r="G189" i="854"/>
  <c r="G190" i="854"/>
  <c r="G191" i="854"/>
  <c r="G192" i="854"/>
  <c r="G193" i="854"/>
  <c r="G194" i="854"/>
  <c r="G195" i="854"/>
  <c r="G196" i="854"/>
  <c r="G197" i="854"/>
  <c r="G198" i="854"/>
  <c r="G199" i="854"/>
  <c r="G200" i="854"/>
  <c r="G201" i="854"/>
  <c r="G202" i="854"/>
  <c r="G203" i="854"/>
  <c r="G204" i="854"/>
  <c r="G205" i="854"/>
  <c r="G206" i="854"/>
  <c r="G207" i="854"/>
  <c r="G208" i="854"/>
  <c r="G209" i="854"/>
  <c r="G210" i="854"/>
  <c r="G211" i="854"/>
  <c r="G212" i="854"/>
  <c r="G213" i="854"/>
  <c r="G214" i="854"/>
  <c r="G215" i="854"/>
  <c r="G216" i="854"/>
  <c r="G217" i="854"/>
  <c r="G218" i="854"/>
  <c r="G219" i="854"/>
  <c r="G220" i="854"/>
  <c r="G221" i="854"/>
  <c r="G222" i="854"/>
  <c r="G223" i="854"/>
  <c r="G224" i="854"/>
  <c r="G225" i="854"/>
  <c r="G226" i="854"/>
  <c r="G227" i="854"/>
  <c r="G228" i="854"/>
  <c r="G229" i="854"/>
  <c r="G230" i="854"/>
  <c r="G231" i="854"/>
  <c r="G232" i="854"/>
  <c r="G233" i="854"/>
  <c r="G234" i="854"/>
  <c r="G235" i="854"/>
  <c r="G236" i="854"/>
  <c r="G237" i="854"/>
  <c r="G238" i="854"/>
  <c r="G239" i="854"/>
  <c r="G240" i="854"/>
  <c r="G241" i="854"/>
  <c r="G242" i="854"/>
  <c r="G243" i="854"/>
  <c r="G244" i="854"/>
  <c r="G245" i="854"/>
  <c r="G246" i="854"/>
  <c r="G247" i="854"/>
  <c r="G248" i="854"/>
  <c r="G249" i="854"/>
  <c r="G250" i="854"/>
  <c r="G251" i="854"/>
  <c r="G252" i="854"/>
  <c r="G253" i="854"/>
  <c r="G254" i="854"/>
  <c r="G255" i="854"/>
  <c r="G256" i="854"/>
  <c r="G257" i="854"/>
  <c r="G258" i="854"/>
  <c r="G259" i="854"/>
  <c r="G260" i="854"/>
  <c r="G261" i="854"/>
  <c r="G262" i="854"/>
  <c r="G263" i="854"/>
  <c r="G264" i="854"/>
  <c r="G265" i="854"/>
  <c r="G266" i="854"/>
  <c r="G267" i="854"/>
  <c r="G268" i="854"/>
  <c r="G269" i="854"/>
  <c r="G270" i="854"/>
  <c r="G271" i="854"/>
  <c r="G272" i="854"/>
  <c r="G273" i="854"/>
  <c r="G274" i="854"/>
  <c r="G275" i="854"/>
  <c r="G276" i="854"/>
  <c r="G277" i="854"/>
  <c r="G278" i="854"/>
  <c r="G279" i="854"/>
  <c r="G280" i="854"/>
  <c r="G281" i="854"/>
  <c r="G282" i="854"/>
  <c r="G283" i="854"/>
  <c r="G284" i="854"/>
  <c r="G285" i="854"/>
  <c r="G286" i="854"/>
  <c r="G287" i="854"/>
  <c r="G288" i="854"/>
  <c r="G289" i="854"/>
  <c r="G290" i="854"/>
  <c r="G291" i="854"/>
  <c r="G292" i="854"/>
  <c r="G293" i="854"/>
  <c r="G294" i="854"/>
  <c r="G295" i="854"/>
  <c r="G296" i="854"/>
  <c r="G297" i="854"/>
  <c r="G298" i="854"/>
  <c r="G299" i="854"/>
  <c r="G300" i="854"/>
  <c r="G301" i="854"/>
  <c r="G302" i="854"/>
  <c r="G303" i="854"/>
  <c r="G304" i="854"/>
  <c r="G305" i="854"/>
  <c r="G306" i="854"/>
  <c r="G307" i="854"/>
  <c r="G308" i="854"/>
  <c r="G309" i="854"/>
  <c r="G310" i="854"/>
  <c r="G311" i="854"/>
  <c r="G312" i="854"/>
  <c r="G313" i="854"/>
  <c r="G314" i="854"/>
  <c r="G315" i="854"/>
  <c r="G316" i="854"/>
  <c r="G317" i="854"/>
  <c r="G318" i="854"/>
  <c r="G319" i="854"/>
  <c r="G320" i="854"/>
  <c r="G321" i="854"/>
  <c r="G322" i="854"/>
  <c r="G323" i="854"/>
  <c r="G324" i="854"/>
  <c r="G325" i="854"/>
  <c r="G326" i="854"/>
  <c r="G327" i="854"/>
  <c r="G328" i="854"/>
  <c r="G329" i="854"/>
  <c r="G330" i="854"/>
  <c r="G331" i="854"/>
  <c r="G332" i="854"/>
  <c r="G333" i="854"/>
  <c r="G334" i="854"/>
  <c r="G335" i="854"/>
  <c r="G336" i="854"/>
  <c r="G337" i="854"/>
  <c r="G338" i="854"/>
  <c r="G339" i="854"/>
  <c r="G340" i="854"/>
  <c r="G341" i="854"/>
  <c r="G342" i="854"/>
  <c r="G343" i="854"/>
  <c r="G344" i="854"/>
  <c r="G345" i="854"/>
  <c r="G346" i="854"/>
  <c r="G347" i="854"/>
  <c r="G348" i="854"/>
  <c r="G349" i="854"/>
  <c r="G350" i="854"/>
  <c r="G351" i="854"/>
  <c r="G352" i="854"/>
  <c r="G353" i="854"/>
  <c r="G11" i="854"/>
  <c r="D34" i="843" l="1"/>
  <c r="D33" i="843"/>
  <c r="D32" i="843"/>
</calcChain>
</file>

<file path=xl/sharedStrings.xml><?xml version="1.0" encoding="utf-8"?>
<sst xmlns="http://schemas.openxmlformats.org/spreadsheetml/2006/main" count="1337" uniqueCount="637">
  <si>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</si>
  <si>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</si>
  <si>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</si>
  <si>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</si>
  <si>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</si>
  <si>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</si>
  <si>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</si>
  <si>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</si>
  <si>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</si>
  <si>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</si>
  <si>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</si>
  <si>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</si>
  <si>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</si>
  <si>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</si>
  <si>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</si>
  <si>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</si>
  <si>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</si>
  <si>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</si>
  <si>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</si>
  <si>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</si>
  <si>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</si>
  <si>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</si>
  <si>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</si>
  <si>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</si>
  <si>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</si>
  <si>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</si>
  <si>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</si>
  <si>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</si>
  <si>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</si>
  <si>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</si>
  <si>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</si>
  <si>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</si>
  <si>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</si>
  <si>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</si>
  <si>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</si>
  <si>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</si>
  <si>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</si>
  <si>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</si>
  <si>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</si>
  <si>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</si>
  <si>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MNB calculation based on HCSO data</t>
  </si>
  <si>
    <t>HCSO</t>
  </si>
  <si>
    <t>Percentage point</t>
  </si>
  <si>
    <t>KSH-adatok alapján MNB-számítás</t>
  </si>
  <si>
    <t>Szűk állam</t>
  </si>
  <si>
    <t>Közösségi fogyasztás</t>
  </si>
  <si>
    <t>Gross fixed capital formation</t>
  </si>
  <si>
    <t>Changes in inventories</t>
  </si>
  <si>
    <t>Net exports</t>
  </si>
  <si>
    <t>Nettó export</t>
  </si>
  <si>
    <t>A GDP éves változásához való hozzájárulás</t>
  </si>
  <si>
    <t>Az Európai Bizottság adatai alapján MNB-számítás</t>
  </si>
  <si>
    <t>Turkey</t>
  </si>
  <si>
    <t>Törökország</t>
  </si>
  <si>
    <t>Government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</si>
  <si>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</si>
  <si>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</si>
  <si>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</si>
  <si>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</si>
  <si>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Percent</t>
  </si>
  <si>
    <t>GDP at market prices (percent)</t>
  </si>
  <si>
    <t>OECD</t>
  </si>
  <si>
    <t>Japan</t>
  </si>
  <si>
    <t>UK</t>
  </si>
  <si>
    <t>Japán</t>
  </si>
  <si>
    <t>Egyesült Kir.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</si>
  <si>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</si>
  <si>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</si>
  <si>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</si>
  <si>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</si>
  <si>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</si>
  <si>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</si>
  <si>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</si>
  <si>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</si>
  <si>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</si>
  <si>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</si>
  <si>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</si>
  <si>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</si>
  <si>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</si>
  <si>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</si>
  <si>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</si>
  <si>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</si>
  <si>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</si>
  <si>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</si>
  <si>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</si>
  <si>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</si>
  <si>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</si>
  <si>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</si>
  <si>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</si>
  <si>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</si>
  <si>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</si>
  <si>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</si>
  <si>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</si>
  <si>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</si>
  <si>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</si>
  <si>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Dátum</t>
  </si>
  <si>
    <t>százalékpont</t>
  </si>
  <si>
    <t>Egyesült Királyság</t>
  </si>
  <si>
    <t>Kvázifiskális kör</t>
  </si>
  <si>
    <t>Vállalat</t>
  </si>
  <si>
    <t>Corporate</t>
  </si>
  <si>
    <t>Government-related</t>
  </si>
  <si>
    <t>Household</t>
  </si>
  <si>
    <t>Total investments (%)</t>
  </si>
  <si>
    <t>Szolgáltatások</t>
  </si>
  <si>
    <t>Services</t>
  </si>
  <si>
    <t>A beruházások éves változásának felbontása</t>
  </si>
  <si>
    <t>Global inflation developments</t>
  </si>
  <si>
    <t>Percentage change on the same period of the previous year, based on data from 43 developed and emerging countries.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</si>
  <si>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</si>
  <si>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</si>
  <si>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</si>
  <si>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</si>
  <si>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</si>
  <si>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</si>
  <si>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</si>
  <si>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</si>
  <si>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Jegybanki mérlegfőösszeg a fejlett országokban</t>
  </si>
  <si>
    <t>Central bank balance sheet totals in developed countries</t>
  </si>
  <si>
    <t>MNB calculations based on European Commission data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</si>
  <si>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</si>
  <si>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</si>
  <si>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</si>
  <si>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</si>
  <si>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</si>
  <si>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</si>
  <si>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</si>
  <si>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</si>
  <si>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</si>
  <si>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</si>
  <si>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</si>
  <si>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</si>
  <si>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</si>
  <si>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>Mezőgazdaság</t>
  </si>
  <si>
    <t>Ipar</t>
  </si>
  <si>
    <t>Agriculture</t>
  </si>
  <si>
    <t>Industry</t>
  </si>
  <si>
    <t xml:space="preserve">Underlying inflation indicators </t>
  </si>
  <si>
    <t>Adók és támogatások</t>
  </si>
  <si>
    <t>Taxes less subsidies</t>
  </si>
  <si>
    <t>Nemzetgazdaság (%)</t>
  </si>
  <si>
    <t>Ipari kapacitáskihasználtság (jobb tengely)</t>
  </si>
  <si>
    <t>Industrial capacity utilisation (right axis)</t>
  </si>
  <si>
    <t>Indirekt adók és szabályozott árak</t>
  </si>
  <si>
    <t>Feldolgozatlan élelmiszer</t>
  </si>
  <si>
    <t>Indirekt adóktól szűrt maginfláció</t>
  </si>
  <si>
    <t>Indirect taxes and regulated prices</t>
  </si>
  <si>
    <t>Fuel and market energy</t>
  </si>
  <si>
    <t>Unprocessed food</t>
  </si>
  <si>
    <t>Core inflation excluding indirect taxes</t>
  </si>
  <si>
    <t>MNB-számítás</t>
  </si>
  <si>
    <t>Üzemanyagok és piaci energia</t>
  </si>
  <si>
    <t>Decomposition of inflation</t>
  </si>
  <si>
    <t>Az infláció dekompozíciója</t>
  </si>
  <si>
    <t>Czechia</t>
  </si>
  <si>
    <t>BE</t>
  </si>
  <si>
    <t>DE</t>
  </si>
  <si>
    <t>EE</t>
  </si>
  <si>
    <t>EL</t>
  </si>
  <si>
    <t>ES</t>
  </si>
  <si>
    <t>FR</t>
  </si>
  <si>
    <t>IT</t>
  </si>
  <si>
    <t>CY</t>
  </si>
  <si>
    <t>LV</t>
  </si>
  <si>
    <t>LT</t>
  </si>
  <si>
    <t>MT</t>
  </si>
  <si>
    <t>NL</t>
  </si>
  <si>
    <t>AT</t>
  </si>
  <si>
    <t>PT</t>
  </si>
  <si>
    <t>SI</t>
  </si>
  <si>
    <t>SK</t>
  </si>
  <si>
    <t>FI</t>
  </si>
  <si>
    <t>Czech Republic</t>
  </si>
  <si>
    <t>Malta</t>
  </si>
  <si>
    <t>Greece</t>
  </si>
  <si>
    <t>Italy</t>
  </si>
  <si>
    <t>France</t>
  </si>
  <si>
    <t>Finland</t>
  </si>
  <si>
    <t>IE</t>
  </si>
  <si>
    <t>Ireland</t>
  </si>
  <si>
    <t>Portugal</t>
  </si>
  <si>
    <t>Spain</t>
  </si>
  <si>
    <t>Netherlands</t>
  </si>
  <si>
    <t>Cyprus</t>
  </si>
  <si>
    <t>Belgium</t>
  </si>
  <si>
    <t>Slovenia</t>
  </si>
  <si>
    <t>Germany</t>
  </si>
  <si>
    <t>Austria</t>
  </si>
  <si>
    <t>LU</t>
  </si>
  <si>
    <t>Luxembourg</t>
  </si>
  <si>
    <t>Lithuania</t>
  </si>
  <si>
    <t>Latvia</t>
  </si>
  <si>
    <t>Estonia</t>
  </si>
  <si>
    <t>EA average</t>
  </si>
  <si>
    <t>HICP excluding food and energy</t>
  </si>
  <si>
    <t>Eurozóna átlag</t>
  </si>
  <si>
    <t>Maginfláció</t>
  </si>
  <si>
    <t>Észtország</t>
  </si>
  <si>
    <t>Lettország</t>
  </si>
  <si>
    <t>Litvánia</t>
  </si>
  <si>
    <t>Luxemburg</t>
  </si>
  <si>
    <t>Ausztria</t>
  </si>
  <si>
    <t>Németország</t>
  </si>
  <si>
    <t>Szlovénia</t>
  </si>
  <si>
    <t>Ciprus</t>
  </si>
  <si>
    <t>Hollandia</t>
  </si>
  <si>
    <t>Spanyolország</t>
  </si>
  <si>
    <t>Portugália</t>
  </si>
  <si>
    <t>Írország</t>
  </si>
  <si>
    <t>Finnország</t>
  </si>
  <si>
    <t>Franciaország</t>
  </si>
  <si>
    <t>Olaszország</t>
  </si>
  <si>
    <t>Görögország</t>
  </si>
  <si>
    <t>Málta</t>
  </si>
  <si>
    <t>A jegybankok inflációs célja és az infláció alakulása</t>
  </si>
  <si>
    <t xml:space="preserve">Inflation targets of central banks and actual inflation </t>
  </si>
  <si>
    <t xml:space="preserve">A kék vonalak Ausztrália, Kanada és Új-Zéland esetében az inflációs célsávot jelölik, míg a többi ország esetében a cél körüli toleranciasávot. Kanada és Új-Zéland esetében hangsúlyos a sávközép, amit üres rombusszal jelöltünk. 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</si>
  <si>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</si>
  <si>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Corporate sector</t>
  </si>
  <si>
    <t>Vállalati szektor</t>
  </si>
  <si>
    <t>SME sector</t>
  </si>
  <si>
    <t>Kkv-szektor</t>
  </si>
  <si>
    <t>Energia-, dohány-, alkohol- és élelmiszeráraktól szűrt infláció alakulása a régió országaiban</t>
  </si>
  <si>
    <t>Developments of inflation excluding energy, food, alcohol and tobacco in the countries of the region</t>
  </si>
  <si>
    <t>A vállalati szektor növekedési üteme tranzakció alapú, a teljes pénzügyi közvetítőrendszerrel szemben fennálló hitelek alapján. A kkv szektor az önálló vállalkozókat nem tartalmazza.</t>
  </si>
  <si>
    <t>Data for the corporate sector are based on transactions with the total financial intermediary system. The SME sector does not include the self-employed.</t>
  </si>
  <si>
    <t>A GDP-változás termelés oldali felbontása</t>
  </si>
  <si>
    <t xml:space="preserve">Decomposition of change in production side GDP </t>
  </si>
  <si>
    <t>Decomposition of the annual change in investments</t>
  </si>
  <si>
    <t>Deviation from historical average</t>
  </si>
  <si>
    <t>Historikus átlagtól vett eltérés.</t>
  </si>
  <si>
    <t>Household consumption expenditure</t>
  </si>
  <si>
    <t>GDP (%)</t>
  </si>
  <si>
    <t>Actual final government consumption</t>
  </si>
  <si>
    <t>Az inflációs alapmutatók</t>
  </si>
  <si>
    <t>A közösségi fogyasztás tartalmazza a kormányzattól és nonprofit intézményektől kapott természetbeni társadalmi juttatásokat.</t>
  </si>
  <si>
    <t>Actual final government consumption includes social transfers in kind from government and NPISHs.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</si>
  <si>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</si>
  <si>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</si>
  <si>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</si>
  <si>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</si>
  <si>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</si>
  <si>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</si>
  <si>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</si>
  <si>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</si>
  <si>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</si>
  <si>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May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</si>
  <si>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</si>
  <si>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</si>
  <si>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</si>
  <si>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</si>
  <si>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</si>
  <si>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</si>
  <si>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</si>
  <si>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</si>
  <si>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</si>
  <si>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</si>
  <si>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</si>
  <si>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</si>
  <si>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</si>
  <si>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</si>
  <si>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>A nemzetgazdasági foglalkoztatottság éves változásának felbontása</t>
  </si>
  <si>
    <t>Foglalkoztatottak</t>
  </si>
  <si>
    <t>Munkanélküliek</t>
  </si>
  <si>
    <t>Inaktívak</t>
  </si>
  <si>
    <t>Employed</t>
  </si>
  <si>
    <t>Unemployed</t>
  </si>
  <si>
    <t>Inactive persons</t>
  </si>
  <si>
    <t>Foglalkoztatási kilátások az ESI vállalati felmérésében</t>
  </si>
  <si>
    <t>Az egyenlegmutató értéke pozitív (negatív), ha a vállalatok többsége létszámbővítést (létszámcsökkentést) tervez. Szezonálisan igazított adatok.</t>
  </si>
  <si>
    <t>Európai Bizottság</t>
  </si>
  <si>
    <t>Feldolgozóipar</t>
  </si>
  <si>
    <t>Kereskedelem</t>
  </si>
  <si>
    <t>Retail trade</t>
  </si>
  <si>
    <t>Google-keresések a munkanélküliséghez kapcsolódó kifejezésekre</t>
  </si>
  <si>
    <t>A Google a keresett kifejezés relatív gyakoriságát teszi közzé, a legmagasabb értéket 100-nak veszi. A vastagabb vonalak a volatilitástól szűrt trendet mutatják.</t>
  </si>
  <si>
    <t>Google</t>
  </si>
  <si>
    <t>Munkanélküli segély (Google Trends)</t>
  </si>
  <si>
    <t>Álláskeresési járadék (Google Trends)</t>
  </si>
  <si>
    <t>Unemployment benefit (Google Trends)</t>
  </si>
  <si>
    <t>Jobseeker's allowance (Google Trends)</t>
  </si>
  <si>
    <t>Ipari termelés</t>
  </si>
  <si>
    <t>Industrial production</t>
  </si>
  <si>
    <t>Új munkanélküli segélykérelmek</t>
  </si>
  <si>
    <t>Flightradar24</t>
  </si>
  <si>
    <t>Horvátország</t>
  </si>
  <si>
    <t>Dánia</t>
  </si>
  <si>
    <t>Szezonálisan és munkanaphatással igazított adatok alapján.</t>
  </si>
  <si>
    <t>United Kingdom</t>
  </si>
  <si>
    <t>százalék</t>
  </si>
  <si>
    <t>GDP (százalék)</t>
  </si>
  <si>
    <t>Készletváltozás</t>
  </si>
  <si>
    <t xml:space="preserve">Bruttó állóeszköz-felhalmozás </t>
  </si>
  <si>
    <t>Háztartások fogyasztása</t>
  </si>
  <si>
    <t>percentage point</t>
  </si>
  <si>
    <t>Fuel</t>
  </si>
  <si>
    <t>Gazdasági aktivitás hatása</t>
  </si>
  <si>
    <t>Hőmérséklet hatása</t>
  </si>
  <si>
    <t>Heti áramfogyasztás (éves vált.)</t>
  </si>
  <si>
    <t>Weekly electricity consumption (annual change)</t>
  </si>
  <si>
    <t>Vendéglátás</t>
  </si>
  <si>
    <t>Catering</t>
  </si>
  <si>
    <t>DK</t>
  </si>
  <si>
    <t>HR</t>
  </si>
  <si>
    <t>SE</t>
  </si>
  <si>
    <t>BG</t>
  </si>
  <si>
    <t>PL</t>
  </si>
  <si>
    <t>CZ</t>
  </si>
  <si>
    <t>HU</t>
  </si>
  <si>
    <t>Mezőgazdasági termelői árak alakulása</t>
  </si>
  <si>
    <t>Állati eredetű termékek</t>
  </si>
  <si>
    <t>Szezonális termékek</t>
  </si>
  <si>
    <t>Gabona</t>
  </si>
  <si>
    <t>Products of animal origin</t>
  </si>
  <si>
    <t>Seasonal products</t>
  </si>
  <si>
    <t>Grain</t>
  </si>
  <si>
    <t>ENTSO-E alapján MNB becslés</t>
  </si>
  <si>
    <t>MNB estimation based on ENTSO-E</t>
  </si>
  <si>
    <t>Annual change in weekly electricity consumption</t>
  </si>
  <si>
    <t xml:space="preserve">Production expectations for the months ahead        </t>
  </si>
  <si>
    <t>Termelési várakozások a következő hónapokban</t>
  </si>
  <si>
    <t>Capacity utilisation and production expectations in manufacturing</t>
  </si>
  <si>
    <t>ESI alapján MNB</t>
  </si>
  <si>
    <t>MNB based on ESI</t>
  </si>
  <si>
    <t>Bulgária</t>
  </si>
  <si>
    <t>Impact of temperature</t>
  </si>
  <si>
    <t>Impact of economic activity</t>
  </si>
  <si>
    <t>NTPS Plc. Business Intelligence, MNB calculation</t>
  </si>
  <si>
    <t>RO</t>
  </si>
  <si>
    <t>Unemployment initial claims</t>
  </si>
  <si>
    <t>Bulgaria</t>
  </si>
  <si>
    <t>Denmark</t>
  </si>
  <si>
    <t>Croatia</t>
  </si>
  <si>
    <t>Based on seasonally and working day adjusted data.</t>
  </si>
  <si>
    <t>MNB calculation</t>
  </si>
  <si>
    <t>EU</t>
  </si>
  <si>
    <t>EA</t>
  </si>
  <si>
    <t>Budapest</t>
  </si>
  <si>
    <t>Vidék</t>
  </si>
  <si>
    <t>Countryside</t>
  </si>
  <si>
    <t>MNB, Housing intermediary database</t>
  </si>
  <si>
    <t>Employment expectations in the ESI business survey</t>
  </si>
  <si>
    <t>European Commission</t>
  </si>
  <si>
    <t>Google searches for terms related to unemployment</t>
  </si>
  <si>
    <t>Google publishes the relative popularity of search requests, where the highest value is 100.  The thicker lines show trends filtered by volatility.</t>
  </si>
  <si>
    <t>ICT products</t>
  </si>
  <si>
    <t>Medicine</t>
  </si>
  <si>
    <t>Culture and
entertainment</t>
  </si>
  <si>
    <t xml:space="preserve">Eurostat alapján MNB-számítás. </t>
  </si>
  <si>
    <t xml:space="preserve">MNB based on Eurostat. </t>
  </si>
  <si>
    <t>Q1 2020</t>
  </si>
  <si>
    <t>Q2 2020</t>
  </si>
  <si>
    <t>2018. január=1</t>
  </si>
  <si>
    <t>January 2018=1</t>
  </si>
  <si>
    <t>Szezonálisan igazított adatok alapján.</t>
  </si>
  <si>
    <t>Based on seasonally adjusted data.</t>
  </si>
  <si>
    <t>Az iparcikkek árváltozása</t>
  </si>
  <si>
    <t>Inflation of industrial goods</t>
  </si>
  <si>
    <t>Éves változás, indirekt adók hatásától szűrt adatok.</t>
  </si>
  <si>
    <t>Annual change, excluding the effect of indirect taxes.</t>
  </si>
  <si>
    <t>Durables</t>
  </si>
  <si>
    <t>Non-durables</t>
  </si>
  <si>
    <t>Industrial goods</t>
  </si>
  <si>
    <t>A piaci szolgáltatások havi árváltozása</t>
  </si>
  <si>
    <t>Monthly price change of market services</t>
  </si>
  <si>
    <t>Szezonálisan nem igazított, adószűrt, egyhavi változás.</t>
  </si>
  <si>
    <t>Not seasonally adjusted monthly price changes excluding indirect tax effects.</t>
  </si>
  <si>
    <t>KSH, MNB</t>
  </si>
  <si>
    <t>HCSO, MNB</t>
  </si>
  <si>
    <t>Romániára vonatkozóan 2020. május óta nem áll rendelkezésre adat.</t>
  </si>
  <si>
    <t>AU</t>
  </si>
  <si>
    <t>SL</t>
  </si>
  <si>
    <t>BL</t>
  </si>
  <si>
    <t>ML</t>
  </si>
  <si>
    <t>MNB based on Eurostat</t>
  </si>
  <si>
    <t>EL*</t>
  </si>
  <si>
    <t>CY*</t>
  </si>
  <si>
    <t>Total number of global commercial flights</t>
  </si>
  <si>
    <t>Globális kereskedelmi célú repülőjáratok számának alakulása</t>
  </si>
  <si>
    <t>Index 7 napos mozgóátlag alapján</t>
  </si>
  <si>
    <t>The index is based on 7-day moving averages</t>
  </si>
  <si>
    <t>Kapacitáskihasználtság és termelési várakozások a feldolgozóiparban</t>
  </si>
  <si>
    <t>Development of the Dow Jones Global Shipping Index</t>
  </si>
  <si>
    <t>A Dow Jones Global Shipping Index alakulása</t>
  </si>
  <si>
    <t>Közúti teherforgalom változása</t>
  </si>
  <si>
    <t>A turisztikai kereslet alakulása</t>
  </si>
  <si>
    <t>Indicators of tourism demand</t>
  </si>
  <si>
    <t>Fred</t>
  </si>
  <si>
    <t>A világ ipari termelésének és a világkereskedelemnek az alakulása</t>
  </si>
  <si>
    <t>Development of world industrial production and world trade</t>
  </si>
  <si>
    <t>CPB</t>
  </si>
  <si>
    <t>Világkereskedelem</t>
  </si>
  <si>
    <t>Világ ipari termelése</t>
  </si>
  <si>
    <t>World industrial production</t>
  </si>
  <si>
    <t>World trade</t>
  </si>
  <si>
    <t>Építőipari termelés</t>
  </si>
  <si>
    <t>Kiskereskedelmi forgalom</t>
  </si>
  <si>
    <t>Légi közlekedés</t>
  </si>
  <si>
    <t>Szálláshely-szolgáltatás</t>
  </si>
  <si>
    <t>Autó-értékesítések</t>
  </si>
  <si>
    <t>Áramfelhasználás</t>
  </si>
  <si>
    <t>ESI (keresleti várakozások)</t>
  </si>
  <si>
    <t>Új ipari megrendelések</t>
  </si>
  <si>
    <t>jan.</t>
  </si>
  <si>
    <t>febr.</t>
  </si>
  <si>
    <t>márc.</t>
  </si>
  <si>
    <t>ápr.</t>
  </si>
  <si>
    <t>máj.</t>
  </si>
  <si>
    <t>jún.</t>
  </si>
  <si>
    <t>júl.</t>
  </si>
  <si>
    <t>Jan</t>
  </si>
  <si>
    <t>Febr</t>
  </si>
  <si>
    <t>Mar</t>
  </si>
  <si>
    <t>Apr</t>
  </si>
  <si>
    <t>Air traffic</t>
  </si>
  <si>
    <t>Accomodation services</t>
  </si>
  <si>
    <t>Car sales</t>
  </si>
  <si>
    <t>Electricity consumption</t>
  </si>
  <si>
    <t>ESI demand expectations</t>
  </si>
  <si>
    <t>New industrial orders</t>
  </si>
  <si>
    <t>Catering services</t>
  </si>
  <si>
    <t>Az infláció és a maginfláció alakulása a régióban</t>
  </si>
  <si>
    <t>Inflation and core inflation in the region</t>
  </si>
  <si>
    <t>Éves változás, százalék. *A maginfláció esetében az Eurostat szerinti definíció (energia, élelmiszer, alkohol és dohánytermékek nélküli infláció). A kék terület az inflációs célok körüli toleranciasávot jelöli.</t>
  </si>
  <si>
    <t>Inflation (HICP)</t>
  </si>
  <si>
    <t>Core inflation*</t>
  </si>
  <si>
    <t>Infláció (HICP)</t>
  </si>
  <si>
    <t>Maginfláció*</t>
  </si>
  <si>
    <t>Orszag</t>
  </si>
  <si>
    <t>Európai Unió (27)</t>
  </si>
  <si>
    <t>PR</t>
  </si>
  <si>
    <t>Country</t>
  </si>
  <si>
    <t>A GDP-változás jövedelem oldali felbontása</t>
  </si>
  <si>
    <t xml:space="preserve">Decomposition of change in income side GDP </t>
  </si>
  <si>
    <t>Munkavállalói jövedelem</t>
  </si>
  <si>
    <t>Profitjövedelem</t>
  </si>
  <si>
    <t>Főbb adótételek</t>
  </si>
  <si>
    <t>GDP értékindex</t>
  </si>
  <si>
    <t>2020 Q1</t>
  </si>
  <si>
    <t>2020 Q2</t>
  </si>
  <si>
    <t>Profit income</t>
  </si>
  <si>
    <t>Labour income</t>
  </si>
  <si>
    <t>Main tax items</t>
  </si>
  <si>
    <t>GDP value index (%)</t>
  </si>
  <si>
    <t>2020. I.né.</t>
  </si>
  <si>
    <t>2020. II.né.</t>
  </si>
  <si>
    <t>Oxford University, Eurostat</t>
  </si>
  <si>
    <t>National (year/year, rhs)</t>
  </si>
  <si>
    <t>MNB, Lakáspiaci közvetítői adatbázis</t>
  </si>
  <si>
    <t>Monthly number of transactions completed by housing market intermediaries</t>
  </si>
  <si>
    <t>Az eurozóna egyes makroindikátorainak alakulása</t>
  </si>
  <si>
    <t>Ingatlanközvetítők által bonyolított lakástranzakciók száma havi bontásban</t>
  </si>
  <si>
    <t>Egyesült Államok</t>
  </si>
  <si>
    <t>Bloomberg Intelligence</t>
  </si>
  <si>
    <t>Developments in the real time economic activity index by Bloomberg</t>
  </si>
  <si>
    <t xml:space="preserve">A Bloomberg valós idejű aktivitási indikátorainak alakulása </t>
  </si>
  <si>
    <t/>
  </si>
  <si>
    <t>aug.</t>
  </si>
  <si>
    <t>Aug</t>
  </si>
  <si>
    <t>Eurostat alapján MNB-számítás</t>
  </si>
  <si>
    <t>Road traffic changes</t>
  </si>
  <si>
    <t>Development of some macroindicators in the euro area</t>
  </si>
  <si>
    <t>No data available for Romania since May 2020.</t>
  </si>
  <si>
    <t>Országos (év/év, j. t.)</t>
  </si>
  <si>
    <t>Budapest Airport, Filmforgalmazók Egyesülete, NÚSZ Zrt. Üzleti Intelligencia, KSH és Magyar Turisztikai Ügynökség alapján MNB-becslés</t>
  </si>
  <si>
    <t>Budapest Airport, Association of Movie Distributors, NTPS Plc. Business Intelligence, MNB estimation based on HCSO and Hungarian Tourism Agency</t>
  </si>
  <si>
    <t>Non-sepcified grocery</t>
  </si>
  <si>
    <t>Overall grocery shopping</t>
  </si>
  <si>
    <t>Food, beverages, tobacco</t>
  </si>
  <si>
    <t>Other household products</t>
  </si>
  <si>
    <t>Információs,  híradás-technikai termékek</t>
  </si>
  <si>
    <t>Other products</t>
  </si>
  <si>
    <t>Gyógyszer 
kiskereskedelem</t>
  </si>
  <si>
    <t>Üzemanyag
 kiskereskedelem</t>
  </si>
  <si>
    <t>Kulturális,  szabadidős
 cikk kiskereskedelem</t>
  </si>
  <si>
    <t>Heti áramfogyasztás éves változása</t>
  </si>
  <si>
    <t>Az előző év azonos időszakához képest.</t>
  </si>
  <si>
    <t>Compared to the same period of last year.</t>
  </si>
  <si>
    <t>NÚSZ Zrt. Üzleti Intelligencia, MNB-számítás</t>
  </si>
  <si>
    <t>Annual change, percent. *In the case of core inflation, we use the definiton of the Eurostat (inflation excluding energy, food, alcohol and tobacco). The blue area indicates the tolerance band around the inflation targets.</t>
  </si>
  <si>
    <t>Százalék</t>
  </si>
  <si>
    <t>S&amp;P Global</t>
  </si>
  <si>
    <t>A 2020. harmadik negyedévi, valamint az első három negyedév átlagos GDP-növekedése éves összevetésben</t>
  </si>
  <si>
    <t>Q3</t>
  </si>
  <si>
    <t>III. negyedév</t>
  </si>
  <si>
    <t>I-III. negyedév átlaga</t>
  </si>
  <si>
    <t>szept.</t>
  </si>
  <si>
    <t>Sept</t>
  </si>
  <si>
    <t>Január-szeptember átlag</t>
  </si>
  <si>
    <t>January-September average</t>
  </si>
  <si>
    <t>Szeptember</t>
  </si>
  <si>
    <t>Január-Szeptember átlag</t>
  </si>
  <si>
    <t>Az ipari termelés alakulása az Európai Unióban 2020 első három negyedévében és szeptemberben</t>
  </si>
  <si>
    <t>Development of industrial production in the European Union in 2020 Q1-Q3 and September</t>
  </si>
  <si>
    <t>Dél-Korea</t>
  </si>
  <si>
    <t>Hong Kong</t>
  </si>
  <si>
    <t>Tajvan</t>
  </si>
  <si>
    <t>Oxford Stringency Index első három negyedév átlaga</t>
  </si>
  <si>
    <t>Annual change in GDP in 2020Q1-Q3</t>
  </si>
  <si>
    <t>Average of Oxford Stringency Index in 2020Q1-Q3</t>
  </si>
  <si>
    <t>Első három negyedév GDP átlagos éves változása (%)</t>
  </si>
  <si>
    <t>Changes to Q1-Q3 GDP and level of government stringency</t>
  </si>
  <si>
    <t>Az első három negyedév GDP változása és a kormányzati szigorúság mértéke</t>
  </si>
  <si>
    <t>Az Európai Unió országai, Dél-Korea és az Egyesült Államok.</t>
  </si>
  <si>
    <t xml:space="preserve">2020. IV. negyedéve helyett október havi adatok állnak rendelkezésre. A munkanélküliek és az inaktívak számának változása ellentétes előjellel szerepel. </t>
  </si>
  <si>
    <t>Instead of Q4 2020, monthly data for October is available. Changes in the number of unemployed and economically inactive have the opposite sign.</t>
  </si>
  <si>
    <t>The balance is positive (negative), if the majority of companies plans to hire (lay off). Seasonally adjusted data.</t>
  </si>
  <si>
    <t>Q3 2020</t>
  </si>
  <si>
    <t>2020. III. né.</t>
  </si>
  <si>
    <t>Nettó FDI-beáramlás</t>
  </si>
  <si>
    <t>A nettó FDI-beáramlás alakulása</t>
  </si>
  <si>
    <t>Development of net FDI inflow</t>
  </si>
  <si>
    <t>Million euro</t>
  </si>
  <si>
    <t>A teljes munkaidő egyenértékes (TME) foglalkoztatás éves változásának felbontása</t>
  </si>
  <si>
    <t>KSH, MNB-becslés</t>
  </si>
  <si>
    <t>KSH, MNB estimation</t>
  </si>
  <si>
    <t>Decomposition of the annual change in full-time equivalent (FTE) employment</t>
  </si>
  <si>
    <t>Private sector, without employees working abroad.</t>
  </si>
  <si>
    <t>Versenyszféra, külföldi telephelyen dolgozók nélkül.</t>
  </si>
  <si>
    <t>Létszám</t>
  </si>
  <si>
    <t>Munkaóra/fő</t>
  </si>
  <si>
    <t>TME foglalkoztatás</t>
  </si>
  <si>
    <t>FTE employment</t>
  </si>
  <si>
    <t>Hours worked/head</t>
  </si>
  <si>
    <t>Headcount</t>
  </si>
  <si>
    <t>Millió euro</t>
  </si>
  <si>
    <t>Net FDI inflow</t>
  </si>
  <si>
    <t>Az elmúlt időszakban bejelentett nagyberuházások</t>
  </si>
  <si>
    <t>Recently announced investment projects</t>
  </si>
  <si>
    <t>A buborékok mérete a beruházások összértékének nagyságát fejezi ki.</t>
  </si>
  <si>
    <t>The size of the bubbles represent the total value of the investments.</t>
  </si>
  <si>
    <t>Október</t>
  </si>
  <si>
    <t>2020. III.né.</t>
  </si>
  <si>
    <t>2020 Q3</t>
  </si>
  <si>
    <t>Seasonally adjusted data, annual change.  *No data for October.</t>
  </si>
  <si>
    <t>A *-gal jelölt országok adatai Október hónapra még nem elérhetőek. Szezonálisan igazított adatok. Éves változás</t>
  </si>
  <si>
    <t>Az építőipari termelés alakulása az Európai Unióban 2020 első három negyedévében és szeptemberben</t>
  </si>
  <si>
    <t>Development of production in construction in the European Union in 2020 Q1-Q3 and September</t>
  </si>
  <si>
    <t>A versenyszféra foglalkoztatás éves változásának ágazati bontása</t>
  </si>
  <si>
    <t>Piaci szolgáltatások</t>
  </si>
  <si>
    <t>Szállítás</t>
  </si>
  <si>
    <t>Turizmus</t>
  </si>
  <si>
    <t>Egyéb*</t>
  </si>
  <si>
    <t>Market services</t>
  </si>
  <si>
    <t>Transportation</t>
  </si>
  <si>
    <t>Tourism</t>
  </si>
  <si>
    <t>Other*</t>
  </si>
  <si>
    <t>Infláció (2020 Q3)</t>
  </si>
  <si>
    <t>Inflation (2020 Q3)</t>
  </si>
  <si>
    <t>Kína egyes makroindikátorainak alakulása</t>
  </si>
  <si>
    <t>Development of some macroindicators in China</t>
  </si>
  <si>
    <t>Kínai Statisztikai Hivatal, Tradingeconomics</t>
  </si>
  <si>
    <t>National Bureau of Statistics of China, Tradingeconomics</t>
  </si>
  <si>
    <t>Kiskereskedelmi forgalom (volumen)</t>
  </si>
  <si>
    <t>Export (dollárban)</t>
  </si>
  <si>
    <t>Ipar (volumen)</t>
  </si>
  <si>
    <t>Import (dollárban)</t>
  </si>
  <si>
    <t>Negyedéves GDP (jobb tengely)</t>
  </si>
  <si>
    <t>Retail sales</t>
  </si>
  <si>
    <t>Quarterly GDP (right axis)</t>
  </si>
  <si>
    <t>Imports (in USD)</t>
  </si>
  <si>
    <t>Exports (in USD)</t>
  </si>
  <si>
    <t xml:space="preserve">*mezőgazdaság, egyéb ipari és piaci szolgáltató ágazatok. A 2020-as év esetén az I-III. negyedév átlaga áll rendelkezésre. </t>
  </si>
  <si>
    <t>Column1</t>
  </si>
  <si>
    <t>okt.</t>
  </si>
  <si>
    <t>Q1-Q3 average</t>
  </si>
  <si>
    <t>A versenyszféra bruttó átlagkereset éves változása</t>
  </si>
  <si>
    <t>Annual change in gross average wages in the private sector</t>
  </si>
  <si>
    <t>Negyedéves mozgóátlagok.</t>
  </si>
  <si>
    <t>Quarterly moving averages.</t>
  </si>
  <si>
    <t>Versenyszféra bruttó átlagkereset</t>
  </si>
  <si>
    <t>Versenyszféra rendszeres átlagkereset</t>
  </si>
  <si>
    <t>Gross average wages in the private sector</t>
  </si>
  <si>
    <t>Regular average wages in the private sector</t>
  </si>
  <si>
    <t>Szezonálisan igazított adatok.</t>
  </si>
  <si>
    <t>Seasonally adjusted series.</t>
  </si>
  <si>
    <t>Index</t>
  </si>
  <si>
    <t>(Neutral level)</t>
  </si>
  <si>
    <t>(Semleges szint)</t>
  </si>
  <si>
    <t xml:space="preserve">A feldolgozóipari (bal panel) és a szolgáltatószektori (jobb panel) beszerzési-menedzserindexek alakulása </t>
  </si>
  <si>
    <t>Lezárások mértéke főbb kereskedelmi partnereinknél</t>
  </si>
  <si>
    <t>Igazolt fertőzöttek sávja főbb kereskedelmi partnereinknél</t>
  </si>
  <si>
    <t>HU lezárások</t>
  </si>
  <si>
    <t>HU igazolt fertőzések</t>
  </si>
  <si>
    <t>max</t>
  </si>
  <si>
    <t>q1 avg</t>
  </si>
  <si>
    <t>q2 avg</t>
  </si>
  <si>
    <t>h1 avg</t>
  </si>
  <si>
    <t>q3 avg</t>
  </si>
  <si>
    <t>q1-q3 avg</t>
  </si>
  <si>
    <t xml:space="preserve">A COVID-19 okozta napi igazolt fertőzések számának és a lezárások mértékének alakulása </t>
  </si>
  <si>
    <t>10 legnagyobb külkereskedelmi partnerünk exportpiaci részesedésével súlyozva.</t>
  </si>
  <si>
    <t>Our World in Data</t>
  </si>
  <si>
    <t>min</t>
  </si>
  <si>
    <t xml:space="preserve">A gazdasági aktivitást monitorozó heti indikátorok hőtérképe </t>
  </si>
  <si>
    <t>Heatmap of weekly indicators monitoring economic activity</t>
  </si>
  <si>
    <t>Pénzügyminisztérium/NAV, KHR, NÚSZ Zrt. Üzleti Intelligencia, Magyar Ásványolaj Szövetség, Budapest Airport, Nemzeti Turisztikai Adatszolgáltató Központ, Lakáspiaci közvetítői adatbázis, ENTSO-E, Nemzeti Foglalkoztatási Szolgálat, Google-Trends és Hale és szerzőtársai (2020) alapján MNB-számítások</t>
  </si>
  <si>
    <t>MNB calculation based on data from Ministry of Finance/Tax registry, Central Credit Information System, NÚSZ Zrt. Business Intelligence, Hungarian Petroleum Association, Budapest Airport, National Tourism Data Supply Centre, Housing brokerage database, ENTSO-E, National Employment Service, Google-trends and Hale et al. (2020)</t>
  </si>
  <si>
    <t>Weighted with the export market share of Hungary’s 10 largest trading partners.</t>
  </si>
  <si>
    <t>Degree of lockdown measures of main trading partners</t>
  </si>
  <si>
    <t>HU lockdown measures</t>
  </si>
  <si>
    <t>Changes in purchasing manager indices in manufacturing (left panel) and in the services sector (right panel)</t>
  </si>
  <si>
    <t>Adott naptári nap kezdetű hét adatai, összevetés esetén számolás a 2019-es év azonos hetéhez képest. A színskálában minden idősor esetén a zöld szín a minél jobb, míg a piros a minél rosszabb értéket mutatja. Mértékegységek: 1: reál éves változás, 2: nominális éves változás  3: éves változás közúti áthaladások száma alapján, 4-7: éves változás, 8: éves változás tranzakciók száma alapján, 9: éves változás hőmérséklet-korrekció után, 10: ezer darab fő, 11: online keresések gyakorisága a Google Trends alapján, 12: 10 legnagyobb külkereskedelmi partnerünk exportpiaci súlyával számolt kormányzati korlátozási indexe az Oxford Egyetem alapján.</t>
  </si>
  <si>
    <t>BU</t>
  </si>
  <si>
    <t>Data for the week commencing on the respective calendar day; for the purposes of comparison calculation compared to the same week of 2019. In the colour scale, green indicates increasingly good, while red indicates increasingly poor values. Units of measurement: 1: real annual change, 2: nominal annual change, 3: annual change based on the number of road transits, 4-7: annual change, 8: annual change based on number of transactions, 9: annual change, excluding temperature change, 10: thousand persons, 11: frequency of online searches based on Google Trends, 12: government response stringency index of the 10 largest trading partners weighted with their export market share based on Oxford University.</t>
  </si>
  <si>
    <t>Szezonálisan és naptárhatással igazított adatok alapján.</t>
  </si>
  <si>
    <t>Seasonally and calendar adjusted data.</t>
  </si>
  <si>
    <t>nov.</t>
  </si>
  <si>
    <t>A kiskereskedelmi forgalom alakulása az Európai Unióban 2020 első három negyedévében és októberben</t>
  </si>
  <si>
    <t>Retail sales volume in the European Union 2020 Q1-Q3 and October</t>
  </si>
  <si>
    <t>Az újonnan benyújtott munkanélküli segélykérelmek alakulása az Egyesült Államokban</t>
  </si>
  <si>
    <t>Eurostat, EB, EKB</t>
  </si>
  <si>
    <t>Eurostat, EC, ECB</t>
  </si>
  <si>
    <t>Energia-, élelmiszerárak-, alkohol-, dohánytermékek árától szűrt infláció az eurozóna tagállamaiban (2020. október)</t>
  </si>
  <si>
    <t>HICP excluding energy, food, alcohol and tobacco in the euro area members (October 2020)</t>
  </si>
  <si>
    <t>Evolution of turnover in retail trade and catering in November 1-27</t>
  </si>
  <si>
    <t>A bolti kiskereskedelem és vendéglátás forgalomváltozása, november 1-27</t>
  </si>
  <si>
    <t xml:space="preserve">Changes in the number of daily confirmed cases of COVID-19 and in the degree of lockdowns </t>
  </si>
  <si>
    <t>HU confirmed cases of COVID-19</t>
  </si>
  <si>
    <t xml:space="preserve">Range of confirmed cases of COVID-19 in main trading partners </t>
  </si>
  <si>
    <t>Decomposition of annual changes in private sector employment</t>
  </si>
  <si>
    <t>Decomposition of annual changes in the whole-economy employment</t>
  </si>
  <si>
    <t>Development of agricultural producer prices</t>
  </si>
  <si>
    <t>*Agriculture, other industry and market sector branches. For 2020, data is available for Q1 - Q3</t>
  </si>
  <si>
    <t>Countries of the European Union, South Korea and the United States.</t>
  </si>
  <si>
    <t>Annual changes in GDP growth in 2020 Q3, and Q1-Q3 average change</t>
  </si>
  <si>
    <t>Evolution of initial unemployment claims in the USA</t>
  </si>
  <si>
    <t>Egyéb,  máshová 
nem sorolható áru</t>
  </si>
  <si>
    <t>Egyéb háztartási cikk
 kiskereskedelem</t>
  </si>
  <si>
    <t>Nem szakosodott bolti 
vegyes kiskereskedelem</t>
  </si>
  <si>
    <t>Bolti kiskereskedelem 
összesen</t>
  </si>
  <si>
    <t>Élelmiszer, ital, 
dohányárú</t>
  </si>
  <si>
    <t>Oct</t>
  </si>
  <si>
    <t>Nov</t>
  </si>
  <si>
    <t>Tartós iparcikkek</t>
  </si>
  <si>
    <t>Nem tartós iparcikkek</t>
  </si>
  <si>
    <t>Iparcikkek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</si>
</sst>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_-* #,##0.00\ _F_t_-;\-* #,##0.00\ _F_t_-;_-* &quot;-&quot;??\ _F_t_-;_-@_-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"/>
    <numFmt numFmtId="173" formatCode="#,##0.0"/>
    <numFmt numFmtId="174" formatCode="[$-40E]mmmm\ d\.;@"/>
    <numFmt numFmtId="175" formatCode="_-* #,##0.00\ _H_U_F_-;\-* #,##0.00\ _H_U_F_-;_-* &quot;-&quot;??\ _H_U_F_-;_-@_-"/>
    <numFmt numFmtId="176" formatCode="yyyy/mm"/>
    <numFmt numFmtId="177" formatCode="yyyy\.\ mm\.\ dd\."/>
  </numFmts>
  <fonts count="343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color theme="0" tint="-0.1499984740745262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Trebuchet MS"/>
      <family val="2"/>
      <charset val="238"/>
    </font>
    <font>
      <sz val="10"/>
      <name val="Times New Roman CE"/>
      <charset val="238"/>
    </font>
    <font>
      <sz val="9"/>
      <name val="Calibri"/>
      <family val="2"/>
      <charset val="238"/>
      <scheme val="major"/>
    </font>
    <font>
      <sz val="8"/>
      <name val="Trebuchet MS"/>
      <family val="2"/>
      <charset val="238"/>
    </font>
    <font>
      <sz val="9"/>
      <color theme="3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1"/>
      <name val="Calibri"/>
      <family val="2"/>
      <charset val="238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  <scheme val="minor"/>
    </font>
    <font>
      <sz val="11"/>
      <name val="Calibri"/>
      <family val="2"/>
      <charset val="238"/>
    </font>
    <font>
      <b/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2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ajor"/>
    </font>
    <font>
      <b/>
      <sz val="10"/>
      <color rgb="FF000000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449">
    <xf numFmtId="0" fontId="0" fillId="0" borderId="0"/>
    <xf numFmtId="0" fontId="143" fillId="0" borderId="0"/>
    <xf numFmtId="0" fontId="144" fillId="2" borderId="0" applyNumberFormat="0" applyBorder="0" applyAlignment="0" applyProtection="0"/>
    <xf numFmtId="164" fontId="145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/>
    <xf numFmtId="0" fontId="146" fillId="0" borderId="0"/>
    <xf numFmtId="0" fontId="151" fillId="0" borderId="0"/>
    <xf numFmtId="0" fontId="142" fillId="0" borderId="0"/>
    <xf numFmtId="0" fontId="152" fillId="0" borderId="0"/>
    <xf numFmtId="0" fontId="146" fillId="0" borderId="0"/>
    <xf numFmtId="0" fontId="150" fillId="0" borderId="0"/>
    <xf numFmtId="0" fontId="153" fillId="0" borderId="0"/>
    <xf numFmtId="0" fontId="150" fillId="0" borderId="0"/>
    <xf numFmtId="0" fontId="152" fillId="0" borderId="0"/>
    <xf numFmtId="0" fontId="143" fillId="0" borderId="0"/>
    <xf numFmtId="0" fontId="150" fillId="0" borderId="0"/>
    <xf numFmtId="0" fontId="152" fillId="0" borderId="0"/>
    <xf numFmtId="0" fontId="150" fillId="0" borderId="0"/>
    <xf numFmtId="0" fontId="151" fillId="0" borderId="0"/>
    <xf numFmtId="0" fontId="146" fillId="0" borderId="0"/>
    <xf numFmtId="0" fontId="152" fillId="0" borderId="0"/>
    <xf numFmtId="0" fontId="150" fillId="0" borderId="0"/>
    <xf numFmtId="0" fontId="146" fillId="0" borderId="0"/>
    <xf numFmtId="0" fontId="142" fillId="0" borderId="0"/>
    <xf numFmtId="0" fontId="146" fillId="0" borderId="0" applyNumberFormat="0" applyFont="0" applyFill="0" applyBorder="0" applyAlignment="0" applyProtection="0"/>
    <xf numFmtId="0" fontId="146" fillId="0" borderId="0"/>
    <xf numFmtId="0" fontId="146" fillId="0" borderId="0"/>
    <xf numFmtId="0" fontId="145" fillId="0" borderId="0"/>
    <xf numFmtId="0" fontId="143" fillId="0" borderId="0"/>
    <xf numFmtId="0" fontId="142" fillId="0" borderId="0"/>
    <xf numFmtId="0" fontId="143" fillId="0" borderId="0"/>
    <xf numFmtId="0" fontId="154" fillId="0" borderId="0"/>
    <xf numFmtId="0" fontId="142" fillId="0" borderId="0"/>
    <xf numFmtId="0" fontId="143" fillId="0" borderId="0"/>
    <xf numFmtId="0" fontId="146" fillId="0" borderId="0"/>
    <xf numFmtId="0" fontId="155" fillId="0" borderId="1"/>
    <xf numFmtId="9" fontId="145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56" fillId="0" borderId="2">
      <alignment horizontal="right" vertical="center"/>
    </xf>
    <xf numFmtId="9" fontId="143" fillId="0" borderId="0" applyFont="0" applyFill="0" applyBorder="0" applyAlignment="0" applyProtection="0"/>
    <xf numFmtId="0" fontId="142" fillId="0" borderId="0"/>
    <xf numFmtId="0" fontId="142" fillId="4" borderId="3" applyNumberFormat="0" applyFont="0" applyAlignment="0" applyProtection="0"/>
    <xf numFmtId="0" fontId="157" fillId="0" borderId="4">
      <alignment horizontal="center" vertical="center"/>
    </xf>
    <xf numFmtId="166" fontId="157" fillId="0" borderId="0" applyBorder="0"/>
    <xf numFmtId="166" fontId="157" fillId="0" borderId="5"/>
    <xf numFmtId="0" fontId="157" fillId="0" borderId="6">
      <alignment horizontal="center" vertical="center"/>
    </xf>
    <xf numFmtId="0" fontId="158" fillId="0" borderId="0"/>
    <xf numFmtId="0" fontId="159" fillId="0" borderId="0"/>
    <xf numFmtId="0" fontId="160" fillId="0" borderId="0"/>
    <xf numFmtId="0" fontId="143" fillId="0" borderId="0"/>
    <xf numFmtId="0" fontId="161" fillId="0" borderId="0"/>
    <xf numFmtId="0" fontId="146" fillId="0" borderId="0"/>
    <xf numFmtId="0" fontId="146" fillId="0" borderId="0" applyNumberFormat="0" applyFont="0" applyFill="0" applyBorder="0" applyAlignment="0" applyProtection="0"/>
    <xf numFmtId="0" fontId="146" fillId="0" borderId="0"/>
    <xf numFmtId="9" fontId="152" fillId="0" borderId="0" applyFont="0" applyFill="0" applyBorder="0" applyAlignment="0" applyProtection="0"/>
    <xf numFmtId="0" fontId="152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53" fillId="0" borderId="0"/>
    <xf numFmtId="0" fontId="153" fillId="0" borderId="0"/>
    <xf numFmtId="0" fontId="153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46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9" fontId="146" fillId="0" borderId="0" applyFont="0" applyFill="0" applyBorder="0" applyAlignment="0" applyProtection="0"/>
    <xf numFmtId="0" fontId="149" fillId="0" borderId="0" applyNumberFormat="0" applyFill="0" applyBorder="0" applyAlignment="0" applyProtection="0">
      <alignment vertical="top"/>
      <protection locked="0"/>
    </xf>
    <xf numFmtId="0" fontId="142" fillId="0" borderId="0"/>
    <xf numFmtId="0" fontId="146" fillId="0" borderId="0">
      <alignment horizontal="left" wrapText="1"/>
    </xf>
    <xf numFmtId="0" fontId="150" fillId="0" borderId="0"/>
    <xf numFmtId="0" fontId="142" fillId="0" borderId="0"/>
    <xf numFmtId="0" fontId="153" fillId="0" borderId="7" applyNumberFormat="0" applyFill="0" applyProtection="0">
      <alignment horizontal="left" vertical="center" wrapText="1"/>
    </xf>
    <xf numFmtId="168" fontId="153" fillId="0" borderId="7" applyFill="0" applyProtection="0">
      <alignment horizontal="right" vertical="center" wrapText="1"/>
    </xf>
    <xf numFmtId="0" fontId="153" fillId="0" borderId="0" applyNumberFormat="0" applyFill="0" applyBorder="0" applyProtection="0">
      <alignment horizontal="left" vertical="center" wrapText="1"/>
    </xf>
    <xf numFmtId="0" fontId="153" fillId="0" borderId="0" applyNumberFormat="0" applyFill="0" applyBorder="0" applyProtection="0">
      <alignment horizontal="left" vertical="center" wrapText="1"/>
    </xf>
    <xf numFmtId="168" fontId="153" fillId="0" borderId="0" applyFill="0" applyBorder="0" applyProtection="0">
      <alignment horizontal="right" vertical="center" wrapText="1"/>
    </xf>
    <xf numFmtId="0" fontId="153" fillId="0" borderId="8" applyNumberFormat="0" applyFill="0" applyProtection="0">
      <alignment horizontal="left" vertical="center" wrapText="1"/>
    </xf>
    <xf numFmtId="0" fontId="153" fillId="0" borderId="8" applyNumberFormat="0" applyFill="0" applyProtection="0">
      <alignment horizontal="left" vertical="center" wrapText="1"/>
    </xf>
    <xf numFmtId="168" fontId="153" fillId="0" borderId="8" applyFill="0" applyProtection="0">
      <alignment horizontal="right" vertical="center" wrapText="1"/>
    </xf>
    <xf numFmtId="0" fontId="153" fillId="0" borderId="0" applyNumberFormat="0" applyFill="0" applyBorder="0" applyProtection="0">
      <alignment vertical="center" wrapText="1"/>
    </xf>
    <xf numFmtId="0" fontId="153" fillId="0" borderId="0" applyNumberFormat="0" applyFill="0" applyBorder="0" applyProtection="0">
      <alignment horizontal="left" vertical="center" wrapText="1"/>
    </xf>
    <xf numFmtId="0" fontId="153" fillId="0" borderId="0" applyNumberFormat="0" applyFill="0" applyBorder="0" applyProtection="0">
      <alignment vertical="center" wrapText="1"/>
    </xf>
    <xf numFmtId="0" fontId="153" fillId="0" borderId="0" applyNumberFormat="0" applyFill="0" applyBorder="0" applyProtection="0">
      <alignment vertical="center" wrapText="1"/>
    </xf>
    <xf numFmtId="0" fontId="142" fillId="0" borderId="0" applyNumberFormat="0" applyFont="0" applyFill="0" applyBorder="0" applyProtection="0">
      <alignment horizontal="left" vertical="center"/>
    </xf>
    <xf numFmtId="0" fontId="142" fillId="0" borderId="9" applyNumberFormat="0" applyFont="0" applyFill="0" applyProtection="0">
      <alignment horizontal="center" vertical="center" wrapText="1"/>
    </xf>
    <xf numFmtId="0" fontId="162" fillId="0" borderId="9" applyNumberFormat="0" applyFill="0" applyProtection="0">
      <alignment horizontal="center" vertical="center" wrapText="1"/>
    </xf>
    <xf numFmtId="0" fontId="162" fillId="0" borderId="9" applyNumberFormat="0" applyFill="0" applyProtection="0">
      <alignment horizontal="center" vertical="center" wrapText="1"/>
    </xf>
    <xf numFmtId="0" fontId="153" fillId="0" borderId="7" applyNumberFormat="0" applyFill="0" applyProtection="0">
      <alignment horizontal="left" vertical="center" wrapText="1"/>
    </xf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146" fillId="0" borderId="0" applyFont="0" applyFill="0" applyBorder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52" fillId="0" borderId="0"/>
    <xf numFmtId="0" fontId="146" fillId="0" borderId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63" fillId="0" borderId="0"/>
    <xf numFmtId="0" fontId="142" fillId="0" borderId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0" fontId="164" fillId="8" borderId="0" applyNumberFormat="0" applyBorder="0" applyAlignment="0" applyProtection="0"/>
    <xf numFmtId="0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64" fillId="11" borderId="0" applyNumberFormat="0" applyBorder="0" applyAlignment="0" applyProtection="0"/>
    <xf numFmtId="0" fontId="164" fillId="12" borderId="0" applyNumberFormat="0" applyBorder="0" applyAlignment="0" applyProtection="0"/>
    <xf numFmtId="0" fontId="164" fillId="13" borderId="0" applyNumberFormat="0" applyBorder="0" applyAlignment="0" applyProtection="0"/>
    <xf numFmtId="0" fontId="164" fillId="14" borderId="0" applyNumberFormat="0" applyBorder="0" applyAlignment="0" applyProtection="0"/>
    <xf numFmtId="0" fontId="164" fillId="9" borderId="0" applyNumberFormat="0" applyBorder="0" applyAlignment="0" applyProtection="0"/>
    <xf numFmtId="0" fontId="164" fillId="12" borderId="0" applyNumberFormat="0" applyBorder="0" applyAlignment="0" applyProtection="0"/>
    <xf numFmtId="0" fontId="164" fillId="15" borderId="0" applyNumberFormat="0" applyBorder="0" applyAlignment="0" applyProtection="0"/>
    <xf numFmtId="0" fontId="165" fillId="16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7" borderId="0" applyNumberFormat="0" applyBorder="0" applyAlignment="0" applyProtection="0"/>
    <xf numFmtId="0" fontId="165" fillId="18" borderId="0" applyNumberFormat="0" applyBorder="0" applyAlignment="0" applyProtection="0"/>
    <xf numFmtId="0" fontId="165" fillId="19" borderId="0" applyNumberFormat="0" applyBorder="0" applyAlignment="0" applyProtection="0"/>
    <xf numFmtId="0" fontId="165" fillId="20" borderId="0" applyNumberFormat="0" applyBorder="0" applyAlignment="0" applyProtection="0"/>
    <xf numFmtId="0" fontId="165" fillId="21" borderId="0" applyNumberFormat="0" applyBorder="0" applyAlignment="0" applyProtection="0"/>
    <xf numFmtId="0" fontId="165" fillId="17" borderId="0" applyNumberFormat="0" applyBorder="0" applyAlignment="0" applyProtection="0"/>
    <xf numFmtId="0" fontId="165" fillId="18" borderId="0" applyNumberFormat="0" applyBorder="0" applyAlignment="0" applyProtection="0"/>
    <xf numFmtId="0" fontId="165" fillId="22" borderId="0" applyNumberFormat="0" applyBorder="0" applyAlignment="0" applyProtection="0"/>
    <xf numFmtId="0" fontId="166" fillId="7" borderId="0" applyNumberFormat="0" applyBorder="0" applyAlignment="0" applyProtection="0"/>
    <xf numFmtId="0" fontId="167" fillId="11" borderId="10" applyNumberFormat="0" applyAlignment="0" applyProtection="0"/>
    <xf numFmtId="0" fontId="168" fillId="23" borderId="11" applyNumberFormat="0" applyAlignment="0" applyProtection="0"/>
    <xf numFmtId="169" fontId="169" fillId="24" borderId="0" applyNumberFormat="0" applyBorder="0">
      <alignment vertical="top"/>
      <protection locked="0"/>
    </xf>
    <xf numFmtId="4" fontId="170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172" fillId="8" borderId="0" applyNumberFormat="0" applyBorder="0" applyAlignment="0" applyProtection="0"/>
    <xf numFmtId="0" fontId="173" fillId="0" borderId="12" applyNumberFormat="0" applyFill="0" applyAlignment="0" applyProtection="0"/>
    <xf numFmtId="0" fontId="174" fillId="0" borderId="13" applyNumberFormat="0" applyFill="0" applyAlignment="0" applyProtection="0"/>
    <xf numFmtId="0" fontId="175" fillId="0" borderId="14" applyNumberFormat="0" applyFill="0" applyAlignment="0" applyProtection="0"/>
    <xf numFmtId="0" fontId="175" fillId="0" borderId="0" applyNumberFormat="0" applyFill="0" applyBorder="0" applyAlignment="0" applyProtection="0"/>
    <xf numFmtId="169" fontId="176" fillId="25" borderId="0" applyNumberFormat="0" applyBorder="0">
      <alignment horizontal="left"/>
      <protection locked="0"/>
    </xf>
    <xf numFmtId="0" fontId="177" fillId="11" borderId="10" applyNumberFormat="0" applyAlignment="0" applyProtection="0"/>
    <xf numFmtId="0" fontId="142" fillId="4" borderId="3" applyNumberFormat="0" applyFont="0" applyAlignment="0" applyProtection="0"/>
    <xf numFmtId="169" fontId="169" fillId="26" borderId="0" applyNumberFormat="0" applyBorder="0">
      <alignment horizontal="right"/>
      <protection locked="0"/>
    </xf>
    <xf numFmtId="0" fontId="178" fillId="0" borderId="15" applyNumberFormat="0" applyFill="0" applyAlignment="0" applyProtection="0"/>
    <xf numFmtId="169" fontId="179" fillId="26" borderId="0" applyNumberFormat="0" applyBorder="0">
      <alignment horizontal="right"/>
      <protection locked="0"/>
    </xf>
    <xf numFmtId="169" fontId="180" fillId="26" borderId="0" applyNumberFormat="0" applyBorder="0">
      <alignment horizontal="right"/>
      <protection locked="0"/>
    </xf>
    <xf numFmtId="0" fontId="181" fillId="27" borderId="0" applyNumberFormat="0" applyBorder="0" applyAlignment="0" applyProtection="0"/>
    <xf numFmtId="0" fontId="143" fillId="0" borderId="0"/>
    <xf numFmtId="0" fontId="182" fillId="11" borderId="16" applyNumberFormat="0" applyAlignment="0" applyProtection="0"/>
    <xf numFmtId="0" fontId="183" fillId="0" borderId="0" applyNumberFormat="0" applyFill="0" applyBorder="0" applyAlignment="0" applyProtection="0"/>
    <xf numFmtId="169" fontId="184" fillId="28" borderId="0" applyNumberFormat="0" applyBorder="0">
      <alignment horizontal="center"/>
      <protection locked="0"/>
    </xf>
    <xf numFmtId="169" fontId="185" fillId="26" borderId="0" applyNumberFormat="0" applyBorder="0">
      <alignment horizontal="left"/>
      <protection locked="0"/>
    </xf>
    <xf numFmtId="169" fontId="186" fillId="24" borderId="0" applyNumberFormat="0" applyBorder="0">
      <alignment horizontal="center"/>
      <protection locked="0"/>
    </xf>
    <xf numFmtId="169" fontId="186" fillId="26" borderId="0" applyNumberFormat="0" applyBorder="0">
      <alignment horizontal="left"/>
      <protection locked="0"/>
    </xf>
    <xf numFmtId="169" fontId="187" fillId="24" borderId="0" applyNumberFormat="0" applyBorder="0">
      <protection locked="0"/>
    </xf>
    <xf numFmtId="169" fontId="185" fillId="5" borderId="0" applyNumberFormat="0" applyBorder="0">
      <alignment horizontal="left"/>
      <protection locked="0"/>
    </xf>
    <xf numFmtId="169" fontId="188" fillId="24" borderId="0" applyNumberFormat="0" applyBorder="0">
      <protection locked="0"/>
    </xf>
    <xf numFmtId="169" fontId="185" fillId="29" borderId="0" applyNumberFormat="0" applyBorder="0">
      <alignment horizontal="right"/>
      <protection locked="0"/>
    </xf>
    <xf numFmtId="169" fontId="185" fillId="25" borderId="0" applyNumberFormat="0" applyBorder="0">
      <protection locked="0"/>
    </xf>
    <xf numFmtId="169" fontId="189" fillId="30" borderId="0" applyNumberFormat="0" applyBorder="0">
      <protection locked="0"/>
    </xf>
    <xf numFmtId="169" fontId="190" fillId="30" borderId="0" applyNumberFormat="0" applyBorder="0">
      <protection locked="0"/>
    </xf>
    <xf numFmtId="169" fontId="185" fillId="26" borderId="0" applyNumberFormat="0" applyBorder="0">
      <protection locked="0"/>
    </xf>
    <xf numFmtId="169" fontId="185" fillId="26" borderId="0" applyNumberFormat="0" applyBorder="0">
      <protection locked="0"/>
    </xf>
    <xf numFmtId="169" fontId="185" fillId="26" borderId="0" applyNumberFormat="0" applyBorder="0">
      <protection locked="0"/>
    </xf>
    <xf numFmtId="169" fontId="185" fillId="31" borderId="0" applyNumberFormat="0" applyBorder="0">
      <alignment vertical="top"/>
      <protection locked="0"/>
    </xf>
    <xf numFmtId="169" fontId="191" fillId="32" borderId="0" applyNumberFormat="0" applyBorder="0">
      <protection locked="0"/>
    </xf>
    <xf numFmtId="170" fontId="170" fillId="0" borderId="0" applyFont="0" applyFill="0" applyBorder="0" applyAlignment="0" applyProtection="0"/>
    <xf numFmtId="0" fontId="192" fillId="0" borderId="0" applyNumberFormat="0" applyFill="0" applyBorder="0" applyAlignment="0" applyProtection="0"/>
    <xf numFmtId="0" fontId="151" fillId="0" borderId="0"/>
    <xf numFmtId="9" fontId="143" fillId="0" borderId="0" applyFont="0" applyFill="0" applyBorder="0" applyAlignment="0" applyProtection="0"/>
    <xf numFmtId="0" fontId="193" fillId="0" borderId="0"/>
    <xf numFmtId="0" fontId="151" fillId="0" borderId="0"/>
    <xf numFmtId="0" fontId="194" fillId="0" borderId="0"/>
    <xf numFmtId="0" fontId="143" fillId="0" borderId="0"/>
    <xf numFmtId="0" fontId="143" fillId="0" borderId="0"/>
    <xf numFmtId="0" fontId="141" fillId="0" borderId="0"/>
    <xf numFmtId="0" fontId="141" fillId="0" borderId="0"/>
    <xf numFmtId="0" fontId="140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96" fillId="0" borderId="0"/>
    <xf numFmtId="0" fontId="138" fillId="0" borderId="0"/>
    <xf numFmtId="0" fontId="195" fillId="0" borderId="0"/>
    <xf numFmtId="9" fontId="195" fillId="0" borderId="0" applyFont="0" applyFill="0" applyBorder="0" applyAlignment="0" applyProtection="0"/>
    <xf numFmtId="0" fontId="136" fillId="0" borderId="0"/>
    <xf numFmtId="9" fontId="136" fillId="0" borderId="0" applyFont="0" applyFill="0" applyBorder="0" applyAlignment="0" applyProtection="0"/>
    <xf numFmtId="9" fontId="135" fillId="0" borderId="0" applyFont="0" applyFill="0" applyBorder="0" applyAlignment="0" applyProtection="0"/>
    <xf numFmtId="0" fontId="137" fillId="0" borderId="0"/>
    <xf numFmtId="0" fontId="137" fillId="0" borderId="0"/>
    <xf numFmtId="9" fontId="134" fillId="0" borderId="0" applyFont="0" applyFill="0" applyBorder="0" applyAlignment="0" applyProtection="0"/>
    <xf numFmtId="0" fontId="133" fillId="0" borderId="0"/>
    <xf numFmtId="0" fontId="146" fillId="0" borderId="0"/>
    <xf numFmtId="0" fontId="137" fillId="0" borderId="0"/>
    <xf numFmtId="0" fontId="146" fillId="0" borderId="0"/>
    <xf numFmtId="0" fontId="137" fillId="0" borderId="0"/>
    <xf numFmtId="0" fontId="132" fillId="0" borderId="0"/>
    <xf numFmtId="0" fontId="137" fillId="0" borderId="0"/>
    <xf numFmtId="0" fontId="132" fillId="0" borderId="0"/>
    <xf numFmtId="9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131" fillId="0" borderId="0"/>
    <xf numFmtId="0" fontId="168" fillId="33" borderId="0"/>
    <xf numFmtId="0" fontId="142" fillId="0" borderId="0"/>
    <xf numFmtId="0" fontId="195" fillId="0" borderId="0"/>
    <xf numFmtId="0" fontId="154" fillId="0" borderId="0"/>
    <xf numFmtId="0" fontId="195" fillId="0" borderId="0"/>
    <xf numFmtId="0" fontId="152" fillId="0" borderId="0"/>
    <xf numFmtId="0" fontId="131" fillId="0" borderId="0"/>
    <xf numFmtId="9" fontId="142" fillId="0" borderId="0" applyFont="0" applyFill="0" applyBorder="0" applyAlignment="0" applyProtection="0"/>
    <xf numFmtId="9" fontId="195" fillId="0" borderId="0" applyFont="0" applyFill="0" applyBorder="0" applyAlignment="0" applyProtection="0"/>
    <xf numFmtId="9" fontId="146" fillId="0" borderId="0" applyFont="0" applyFill="0" applyBorder="0" applyAlignment="0" applyProtection="0"/>
    <xf numFmtId="0" fontId="130" fillId="0" borderId="0"/>
    <xf numFmtId="0" fontId="129" fillId="0" borderId="0"/>
    <xf numFmtId="0" fontId="128" fillId="0" borderId="0"/>
    <xf numFmtId="0" fontId="127" fillId="4" borderId="3" applyNumberFormat="0" applyFont="0" applyAlignment="0" applyProtection="0"/>
    <xf numFmtId="0" fontId="197" fillId="0" borderId="0"/>
    <xf numFmtId="0" fontId="197" fillId="0" borderId="0"/>
    <xf numFmtId="0" fontId="197" fillId="0" borderId="0"/>
    <xf numFmtId="0" fontId="198" fillId="0" borderId="0"/>
    <xf numFmtId="0" fontId="137" fillId="0" borderId="0"/>
    <xf numFmtId="0" fontId="137" fillId="0" borderId="0"/>
    <xf numFmtId="0" fontId="126" fillId="0" borderId="0"/>
    <xf numFmtId="0" fontId="125" fillId="0" borderId="0"/>
    <xf numFmtId="0" fontId="206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207" fillId="0" borderId="0"/>
    <xf numFmtId="0" fontId="207" fillId="0" borderId="0"/>
    <xf numFmtId="0" fontId="208" fillId="0" borderId="0"/>
    <xf numFmtId="0" fontId="119" fillId="0" borderId="0"/>
    <xf numFmtId="0" fontId="137" fillId="0" borderId="0"/>
    <xf numFmtId="171" fontId="146" fillId="0" borderId="0" applyFont="0" applyFill="0" applyBorder="0" applyAlignment="0" applyProtection="0"/>
    <xf numFmtId="0" fontId="142" fillId="34" borderId="0" applyNumberFormat="0" applyBorder="0" applyAlignment="0" applyProtection="0"/>
    <xf numFmtId="0" fontId="142" fillId="36" borderId="0" applyNumberFormat="0" applyBorder="0" applyAlignment="0" applyProtection="0"/>
    <xf numFmtId="0" fontId="142" fillId="38" borderId="0" applyNumberFormat="0" applyBorder="0" applyAlignment="0" applyProtection="0"/>
    <xf numFmtId="0" fontId="142" fillId="40" borderId="0" applyNumberFormat="0" applyBorder="0" applyAlignment="0" applyProtection="0"/>
    <xf numFmtId="0" fontId="142" fillId="42" borderId="0" applyNumberFormat="0" applyBorder="0" applyAlignment="0" applyProtection="0"/>
    <xf numFmtId="0" fontId="142" fillId="44" borderId="0" applyNumberFormat="0" applyBorder="0" applyAlignment="0" applyProtection="0"/>
    <xf numFmtId="0" fontId="142" fillId="35" borderId="0" applyNumberFormat="0" applyBorder="0" applyAlignment="0" applyProtection="0"/>
    <xf numFmtId="0" fontId="142" fillId="37" borderId="0" applyNumberFormat="0" applyBorder="0" applyAlignment="0" applyProtection="0"/>
    <xf numFmtId="0" fontId="142" fillId="39" borderId="0" applyNumberFormat="0" applyBorder="0" applyAlignment="0" applyProtection="0"/>
    <xf numFmtId="0" fontId="142" fillId="41" borderId="0" applyNumberFormat="0" applyBorder="0" applyAlignment="0" applyProtection="0"/>
    <xf numFmtId="0" fontId="142" fillId="43" borderId="0" applyNumberFormat="0" applyBorder="0" applyAlignment="0" applyProtection="0"/>
    <xf numFmtId="0" fontId="142" fillId="45" borderId="0" applyNumberFormat="0" applyBorder="0" applyAlignment="0" applyProtection="0"/>
    <xf numFmtId="0" fontId="137" fillId="0" borderId="0"/>
    <xf numFmtId="0" fontId="146" fillId="0" borderId="0"/>
    <xf numFmtId="0" fontId="142" fillId="0" borderId="0"/>
    <xf numFmtId="0" fontId="209" fillId="0" borderId="0" applyNumberFormat="0" applyFill="0" applyBorder="0" applyAlignment="0" applyProtection="0"/>
    <xf numFmtId="0" fontId="210" fillId="0" borderId="17" applyNumberFormat="0" applyFill="0" applyAlignment="0" applyProtection="0"/>
    <xf numFmtId="0" fontId="211" fillId="0" borderId="18" applyNumberFormat="0" applyFill="0" applyAlignment="0" applyProtection="0"/>
    <xf numFmtId="0" fontId="212" fillId="0" borderId="19" applyNumberFormat="0" applyFill="0" applyAlignment="0" applyProtection="0"/>
    <xf numFmtId="0" fontId="212" fillId="0" borderId="0" applyNumberFormat="0" applyFill="0" applyBorder="0" applyAlignment="0" applyProtection="0"/>
    <xf numFmtId="0" fontId="213" fillId="46" borderId="0" applyNumberFormat="0" applyBorder="0" applyAlignment="0" applyProtection="0"/>
    <xf numFmtId="0" fontId="214" fillId="47" borderId="0" applyNumberFormat="0" applyBorder="0" applyAlignment="0" applyProtection="0"/>
    <xf numFmtId="0" fontId="215" fillId="48" borderId="0" applyNumberFormat="0" applyBorder="0" applyAlignment="0" applyProtection="0"/>
    <xf numFmtId="0" fontId="216" fillId="49" borderId="20" applyNumberFormat="0" applyAlignment="0" applyProtection="0"/>
    <xf numFmtId="0" fontId="217" fillId="50" borderId="21" applyNumberFormat="0" applyAlignment="0" applyProtection="0"/>
    <xf numFmtId="0" fontId="218" fillId="50" borderId="20" applyNumberFormat="0" applyAlignment="0" applyProtection="0"/>
    <xf numFmtId="0" fontId="219" fillId="0" borderId="22" applyNumberFormat="0" applyFill="0" applyAlignment="0" applyProtection="0"/>
    <xf numFmtId="0" fontId="220" fillId="51" borderId="23" applyNumberFormat="0" applyAlignment="0" applyProtection="0"/>
    <xf numFmtId="0" fontId="221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3" fillId="0" borderId="24" applyNumberFormat="0" applyFill="0" applyAlignment="0" applyProtection="0"/>
    <xf numFmtId="0" fontId="224" fillId="52" borderId="0" applyNumberFormat="0" applyBorder="0" applyAlignment="0" applyProtection="0"/>
    <xf numFmtId="0" fontId="118" fillId="34" borderId="0" applyNumberFormat="0" applyBorder="0" applyAlignment="0" applyProtection="0"/>
    <xf numFmtId="0" fontId="118" fillId="35" borderId="0" applyNumberFormat="0" applyBorder="0" applyAlignment="0" applyProtection="0"/>
    <xf numFmtId="0" fontId="224" fillId="53" borderId="0" applyNumberFormat="0" applyBorder="0" applyAlignment="0" applyProtection="0"/>
    <xf numFmtId="0" fontId="224" fillId="2" borderId="0" applyNumberFormat="0" applyBorder="0" applyAlignment="0" applyProtection="0"/>
    <xf numFmtId="0" fontId="118" fillId="36" borderId="0" applyNumberFormat="0" applyBorder="0" applyAlignment="0" applyProtection="0"/>
    <xf numFmtId="0" fontId="118" fillId="37" borderId="0" applyNumberFormat="0" applyBorder="0" applyAlignment="0" applyProtection="0"/>
    <xf numFmtId="0" fontId="224" fillId="54" borderId="0" applyNumberFormat="0" applyBorder="0" applyAlignment="0" applyProtection="0"/>
    <xf numFmtId="0" fontId="224" fillId="55" borderId="0" applyNumberFormat="0" applyBorder="0" applyAlignment="0" applyProtection="0"/>
    <xf numFmtId="0" fontId="118" fillId="38" borderId="0" applyNumberFormat="0" applyBorder="0" applyAlignment="0" applyProtection="0"/>
    <xf numFmtId="0" fontId="118" fillId="39" borderId="0" applyNumberFormat="0" applyBorder="0" applyAlignment="0" applyProtection="0"/>
    <xf numFmtId="0" fontId="224" fillId="56" borderId="0" applyNumberFormat="0" applyBorder="0" applyAlignment="0" applyProtection="0"/>
    <xf numFmtId="0" fontId="224" fillId="57" borderId="0" applyNumberFormat="0" applyBorder="0" applyAlignment="0" applyProtection="0"/>
    <xf numFmtId="0" fontId="118" fillId="40" borderId="0" applyNumberFormat="0" applyBorder="0" applyAlignment="0" applyProtection="0"/>
    <xf numFmtId="0" fontId="118" fillId="41" borderId="0" applyNumberFormat="0" applyBorder="0" applyAlignment="0" applyProtection="0"/>
    <xf numFmtId="0" fontId="224" fillId="58" borderId="0" applyNumberFormat="0" applyBorder="0" applyAlignment="0" applyProtection="0"/>
    <xf numFmtId="0" fontId="224" fillId="59" borderId="0" applyNumberFormat="0" applyBorder="0" applyAlignment="0" applyProtection="0"/>
    <xf numFmtId="0" fontId="118" fillId="42" borderId="0" applyNumberFormat="0" applyBorder="0" applyAlignment="0" applyProtection="0"/>
    <xf numFmtId="0" fontId="118" fillId="43" borderId="0" applyNumberFormat="0" applyBorder="0" applyAlignment="0" applyProtection="0"/>
    <xf numFmtId="0" fontId="224" fillId="60" borderId="0" applyNumberFormat="0" applyBorder="0" applyAlignment="0" applyProtection="0"/>
    <xf numFmtId="0" fontId="224" fillId="61" borderId="0" applyNumberFormat="0" applyBorder="0" applyAlignment="0" applyProtection="0"/>
    <xf numFmtId="0" fontId="118" fillId="44" borderId="0" applyNumberFormat="0" applyBorder="0" applyAlignment="0" applyProtection="0"/>
    <xf numFmtId="0" fontId="118" fillId="45" borderId="0" applyNumberFormat="0" applyBorder="0" applyAlignment="0" applyProtection="0"/>
    <xf numFmtId="0" fontId="224" fillId="62" borderId="0" applyNumberFormat="0" applyBorder="0" applyAlignment="0" applyProtection="0"/>
    <xf numFmtId="0" fontId="225" fillId="0" borderId="0"/>
    <xf numFmtId="0" fontId="118" fillId="4" borderId="3" applyNumberFormat="0" applyFont="0" applyAlignment="0" applyProtection="0"/>
    <xf numFmtId="0" fontId="226" fillId="0" borderId="0"/>
    <xf numFmtId="0" fontId="142" fillId="34" borderId="0" applyNumberFormat="0" applyBorder="0" applyAlignment="0" applyProtection="0"/>
    <xf numFmtId="0" fontId="142" fillId="36" borderId="0" applyNumberFormat="0" applyBorder="0" applyAlignment="0" applyProtection="0"/>
    <xf numFmtId="0" fontId="142" fillId="38" borderId="0" applyNumberFormat="0" applyBorder="0" applyAlignment="0" applyProtection="0"/>
    <xf numFmtId="0" fontId="142" fillId="40" borderId="0" applyNumberFormat="0" applyBorder="0" applyAlignment="0" applyProtection="0"/>
    <xf numFmtId="0" fontId="142" fillId="42" borderId="0" applyNumberFormat="0" applyBorder="0" applyAlignment="0" applyProtection="0"/>
    <xf numFmtId="0" fontId="142" fillId="44" borderId="0" applyNumberFormat="0" applyBorder="0" applyAlignment="0" applyProtection="0"/>
    <xf numFmtId="0" fontId="142" fillId="34" borderId="0" applyNumberFormat="0" applyBorder="0" applyAlignment="0" applyProtection="0"/>
    <xf numFmtId="0" fontId="142" fillId="36" borderId="0" applyNumberFormat="0" applyBorder="0" applyAlignment="0" applyProtection="0"/>
    <xf numFmtId="0" fontId="142" fillId="38" borderId="0" applyNumberFormat="0" applyBorder="0" applyAlignment="0" applyProtection="0"/>
    <xf numFmtId="0" fontId="142" fillId="40" borderId="0" applyNumberFormat="0" applyBorder="0" applyAlignment="0" applyProtection="0"/>
    <xf numFmtId="0" fontId="142" fillId="42" borderId="0" applyNumberFormat="0" applyBorder="0" applyAlignment="0" applyProtection="0"/>
    <xf numFmtId="0" fontId="142" fillId="44" borderId="0" applyNumberFormat="0" applyBorder="0" applyAlignment="0" applyProtection="0"/>
    <xf numFmtId="0" fontId="142" fillId="35" borderId="0" applyNumberFormat="0" applyBorder="0" applyAlignment="0" applyProtection="0"/>
    <xf numFmtId="0" fontId="142" fillId="37" borderId="0" applyNumberFormat="0" applyBorder="0" applyAlignment="0" applyProtection="0"/>
    <xf numFmtId="0" fontId="142" fillId="39" borderId="0" applyNumberFormat="0" applyBorder="0" applyAlignment="0" applyProtection="0"/>
    <xf numFmtId="0" fontId="142" fillId="41" borderId="0" applyNumberFormat="0" applyBorder="0" applyAlignment="0" applyProtection="0"/>
    <xf numFmtId="0" fontId="142" fillId="43" borderId="0" applyNumberFormat="0" applyBorder="0" applyAlignment="0" applyProtection="0"/>
    <xf numFmtId="0" fontId="142" fillId="45" borderId="0" applyNumberFormat="0" applyBorder="0" applyAlignment="0" applyProtection="0"/>
    <xf numFmtId="0" fontId="142" fillId="35" borderId="0" applyNumberFormat="0" applyBorder="0" applyAlignment="0" applyProtection="0"/>
    <xf numFmtId="0" fontId="142" fillId="37" borderId="0" applyNumberFormat="0" applyBorder="0" applyAlignment="0" applyProtection="0"/>
    <xf numFmtId="0" fontId="142" fillId="39" borderId="0" applyNumberFormat="0" applyBorder="0" applyAlignment="0" applyProtection="0"/>
    <xf numFmtId="0" fontId="142" fillId="41" borderId="0" applyNumberFormat="0" applyBorder="0" applyAlignment="0" applyProtection="0"/>
    <xf numFmtId="0" fontId="142" fillId="43" borderId="0" applyNumberFormat="0" applyBorder="0" applyAlignment="0" applyProtection="0"/>
    <xf numFmtId="0" fontId="142" fillId="45" borderId="0" applyNumberFormat="0" applyBorder="0" applyAlignment="0" applyProtection="0"/>
    <xf numFmtId="0" fontId="227" fillId="53" borderId="0" applyNumberFormat="0" applyBorder="0" applyAlignment="0" applyProtection="0"/>
    <xf numFmtId="0" fontId="228" fillId="53" borderId="0" applyNumberFormat="0" applyBorder="0" applyAlignment="0" applyProtection="0"/>
    <xf numFmtId="0" fontId="227" fillId="54" borderId="0" applyNumberFormat="0" applyBorder="0" applyAlignment="0" applyProtection="0"/>
    <xf numFmtId="0" fontId="228" fillId="54" borderId="0" applyNumberFormat="0" applyBorder="0" applyAlignment="0" applyProtection="0"/>
    <xf numFmtId="0" fontId="227" fillId="56" borderId="0" applyNumberFormat="0" applyBorder="0" applyAlignment="0" applyProtection="0"/>
    <xf numFmtId="0" fontId="228" fillId="56" borderId="0" applyNumberFormat="0" applyBorder="0" applyAlignment="0" applyProtection="0"/>
    <xf numFmtId="0" fontId="227" fillId="58" borderId="0" applyNumberFormat="0" applyBorder="0" applyAlignment="0" applyProtection="0"/>
    <xf numFmtId="0" fontId="228" fillId="58" borderId="0" applyNumberFormat="0" applyBorder="0" applyAlignment="0" applyProtection="0"/>
    <xf numFmtId="0" fontId="227" fillId="60" borderId="0" applyNumberFormat="0" applyBorder="0" applyAlignment="0" applyProtection="0"/>
    <xf numFmtId="0" fontId="228" fillId="60" borderId="0" applyNumberFormat="0" applyBorder="0" applyAlignment="0" applyProtection="0"/>
    <xf numFmtId="0" fontId="227" fillId="62" borderId="0" applyNumberFormat="0" applyBorder="0" applyAlignment="0" applyProtection="0"/>
    <xf numFmtId="0" fontId="228" fillId="62" borderId="0" applyNumberFormat="0" applyBorder="0" applyAlignment="0" applyProtection="0"/>
    <xf numFmtId="0" fontId="228" fillId="53" borderId="0" applyNumberFormat="0" applyBorder="0" applyAlignment="0" applyProtection="0"/>
    <xf numFmtId="0" fontId="228" fillId="54" borderId="0" applyNumberFormat="0" applyBorder="0" applyAlignment="0" applyProtection="0"/>
    <xf numFmtId="0" fontId="228" fillId="56" borderId="0" applyNumberFormat="0" applyBorder="0" applyAlignment="0" applyProtection="0"/>
    <xf numFmtId="0" fontId="228" fillId="58" borderId="0" applyNumberFormat="0" applyBorder="0" applyAlignment="0" applyProtection="0"/>
    <xf numFmtId="0" fontId="228" fillId="60" borderId="0" applyNumberFormat="0" applyBorder="0" applyAlignment="0" applyProtection="0"/>
    <xf numFmtId="0" fontId="228" fillId="62" borderId="0" applyNumberFormat="0" applyBorder="0" applyAlignment="0" applyProtection="0"/>
    <xf numFmtId="0" fontId="228" fillId="52" borderId="0" applyNumberFormat="0" applyBorder="0" applyAlignment="0" applyProtection="0"/>
    <xf numFmtId="0" fontId="228" fillId="2" borderId="0" applyNumberFormat="0" applyBorder="0" applyAlignment="0" applyProtection="0"/>
    <xf numFmtId="0" fontId="228" fillId="55" borderId="0" applyNumberFormat="0" applyBorder="0" applyAlignment="0" applyProtection="0"/>
    <xf numFmtId="0" fontId="228" fillId="57" borderId="0" applyNumberFormat="0" applyBorder="0" applyAlignment="0" applyProtection="0"/>
    <xf numFmtId="0" fontId="228" fillId="59" borderId="0" applyNumberFormat="0" applyBorder="0" applyAlignment="0" applyProtection="0"/>
    <xf numFmtId="0" fontId="228" fillId="61" borderId="0" applyNumberFormat="0" applyBorder="0" applyAlignment="0" applyProtection="0"/>
    <xf numFmtId="0" fontId="229" fillId="47" borderId="0" applyNumberFormat="0" applyBorder="0" applyAlignment="0" applyProtection="0"/>
    <xf numFmtId="0" fontId="230" fillId="49" borderId="20" applyNumberFormat="0" applyAlignment="0" applyProtection="0"/>
    <xf numFmtId="0" fontId="231" fillId="49" borderId="20" applyNumberFormat="0" applyAlignment="0" applyProtection="0"/>
    <xf numFmtId="0" fontId="232" fillId="50" borderId="20" applyNumberFormat="0" applyAlignment="0" applyProtection="0"/>
    <xf numFmtId="0" fontId="233" fillId="51" borderId="23" applyNumberFormat="0" applyAlignment="0" applyProtection="0"/>
    <xf numFmtId="0" fontId="210" fillId="0" borderId="17" applyNumberFormat="0" applyFill="0" applyAlignment="0" applyProtection="0"/>
    <xf numFmtId="0" fontId="234" fillId="0" borderId="17" applyNumberFormat="0" applyFill="0" applyAlignment="0" applyProtection="0"/>
    <xf numFmtId="0" fontId="211" fillId="0" borderId="18" applyNumberFormat="0" applyFill="0" applyAlignment="0" applyProtection="0"/>
    <xf numFmtId="0" fontId="235" fillId="0" borderId="18" applyNumberFormat="0" applyFill="0" applyAlignment="0" applyProtection="0"/>
    <xf numFmtId="0" fontId="212" fillId="0" borderId="19" applyNumberFormat="0" applyFill="0" applyAlignment="0" applyProtection="0"/>
    <xf numFmtId="0" fontId="236" fillId="0" borderId="19" applyNumberFormat="0" applyFill="0" applyAlignment="0" applyProtection="0"/>
    <xf numFmtId="0" fontId="21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7" fillId="51" borderId="23" applyNumberFormat="0" applyAlignment="0" applyProtection="0"/>
    <xf numFmtId="0" fontId="233" fillId="51" borderId="23" applyNumberFormat="0" applyAlignment="0" applyProtection="0"/>
    <xf numFmtId="0" fontId="2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1" fillId="46" borderId="0" applyNumberFormat="0" applyBorder="0" applyAlignment="0" applyProtection="0"/>
    <xf numFmtId="0" fontId="234" fillId="0" borderId="17" applyNumberFormat="0" applyFill="0" applyAlignment="0" applyProtection="0"/>
    <xf numFmtId="0" fontId="235" fillId="0" borderId="18" applyNumberFormat="0" applyFill="0" applyAlignment="0" applyProtection="0"/>
    <xf numFmtId="0" fontId="236" fillId="0" borderId="19" applyNumberFormat="0" applyFill="0" applyAlignment="0" applyProtection="0"/>
    <xf numFmtId="0" fontId="236" fillId="0" borderId="0" applyNumberFormat="0" applyFill="0" applyBorder="0" applyAlignment="0" applyProtection="0"/>
    <xf numFmtId="0" fontId="242" fillId="0" borderId="22" applyNumberFormat="0" applyFill="0" applyAlignment="0" applyProtection="0"/>
    <xf numFmtId="0" fontId="243" fillId="0" borderId="22" applyNumberFormat="0" applyFill="0" applyAlignment="0" applyProtection="0"/>
    <xf numFmtId="0" fontId="231" fillId="49" borderId="20" applyNumberFormat="0" applyAlignment="0" applyProtection="0"/>
    <xf numFmtId="0" fontId="244" fillId="4" borderId="3" applyNumberFormat="0" applyFont="0" applyAlignment="0" applyProtection="0"/>
    <xf numFmtId="0" fontId="227" fillId="52" borderId="0" applyNumberFormat="0" applyBorder="0" applyAlignment="0" applyProtection="0"/>
    <xf numFmtId="0" fontId="228" fillId="52" borderId="0" applyNumberFormat="0" applyBorder="0" applyAlignment="0" applyProtection="0"/>
    <xf numFmtId="0" fontId="227" fillId="2" borderId="0" applyNumberFormat="0" applyBorder="0" applyAlignment="0" applyProtection="0"/>
    <xf numFmtId="0" fontId="228" fillId="2" borderId="0" applyNumberFormat="0" applyBorder="0" applyAlignment="0" applyProtection="0"/>
    <xf numFmtId="0" fontId="227" fillId="55" borderId="0" applyNumberFormat="0" applyBorder="0" applyAlignment="0" applyProtection="0"/>
    <xf numFmtId="0" fontId="228" fillId="55" borderId="0" applyNumberFormat="0" applyBorder="0" applyAlignment="0" applyProtection="0"/>
    <xf numFmtId="0" fontId="227" fillId="57" borderId="0" applyNumberFormat="0" applyBorder="0" applyAlignment="0" applyProtection="0"/>
    <xf numFmtId="0" fontId="228" fillId="57" borderId="0" applyNumberFormat="0" applyBorder="0" applyAlignment="0" applyProtection="0"/>
    <xf numFmtId="0" fontId="227" fillId="59" borderId="0" applyNumberFormat="0" applyBorder="0" applyAlignment="0" applyProtection="0"/>
    <xf numFmtId="0" fontId="228" fillId="59" borderId="0" applyNumberFormat="0" applyBorder="0" applyAlignment="0" applyProtection="0"/>
    <xf numFmtId="0" fontId="227" fillId="61" borderId="0" applyNumberFormat="0" applyBorder="0" applyAlignment="0" applyProtection="0"/>
    <xf numFmtId="0" fontId="228" fillId="61" borderId="0" applyNumberFormat="0" applyBorder="0" applyAlignment="0" applyProtection="0"/>
    <xf numFmtId="0" fontId="245" fillId="46" borderId="0" applyNumberFormat="0" applyBorder="0" applyAlignment="0" applyProtection="0"/>
    <xf numFmtId="0" fontId="241" fillId="46" borderId="0" applyNumberFormat="0" applyBorder="0" applyAlignment="0" applyProtection="0"/>
    <xf numFmtId="0" fontId="246" fillId="50" borderId="21" applyNumberFormat="0" applyAlignment="0" applyProtection="0"/>
    <xf numFmtId="0" fontId="247" fillId="50" borderId="21" applyNumberFormat="0" applyAlignment="0" applyProtection="0"/>
    <xf numFmtId="0" fontId="243" fillId="0" borderId="22" applyNumberFormat="0" applyFill="0" applyAlignment="0" applyProtection="0"/>
    <xf numFmtId="0" fontId="24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49" fillId="48" borderId="0" applyNumberFormat="0" applyBorder="0" applyAlignment="0" applyProtection="0"/>
    <xf numFmtId="0" fontId="152" fillId="0" borderId="0"/>
    <xf numFmtId="0" fontId="152" fillId="0" borderId="0"/>
    <xf numFmtId="0" fontId="152" fillId="0" borderId="0"/>
    <xf numFmtId="0" fontId="146" fillId="0" borderId="0"/>
    <xf numFmtId="0" fontId="146" fillId="0" borderId="0"/>
    <xf numFmtId="0" fontId="152" fillId="0" borderId="0"/>
    <xf numFmtId="0" fontId="152" fillId="0" borderId="0"/>
    <xf numFmtId="0" fontId="250" fillId="0" borderId="0"/>
    <xf numFmtId="0" fontId="250" fillId="0" borderId="0"/>
    <xf numFmtId="0" fontId="250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251" fillId="0" borderId="0"/>
    <xf numFmtId="0" fontId="152" fillId="0" borderId="0"/>
    <xf numFmtId="0" fontId="152" fillId="0" borderId="0"/>
    <xf numFmtId="0" fontId="152" fillId="0" borderId="0"/>
    <xf numFmtId="0" fontId="146" fillId="0" borderId="0"/>
    <xf numFmtId="0" fontId="152" fillId="0" borderId="0"/>
    <xf numFmtId="0" fontId="146" fillId="0" borderId="0"/>
    <xf numFmtId="0" fontId="152" fillId="0" borderId="0"/>
    <xf numFmtId="0" fontId="152" fillId="0" borderId="0"/>
    <xf numFmtId="0" fontId="252" fillId="0" borderId="0"/>
    <xf numFmtId="0" fontId="2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42" fillId="0" borderId="0"/>
    <xf numFmtId="0" fontId="14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17" fillId="4" borderId="3" applyNumberFormat="0" applyFont="0" applyAlignment="0" applyProtection="0"/>
    <xf numFmtId="0" fontId="247" fillId="50" borderId="21" applyNumberFormat="0" applyAlignment="0" applyProtection="0"/>
    <xf numFmtId="0" fontId="253" fillId="0" borderId="24" applyNumberFormat="0" applyFill="0" applyAlignment="0" applyProtection="0"/>
    <xf numFmtId="0" fontId="254" fillId="0" borderId="24" applyNumberFormat="0" applyFill="0" applyAlignment="0" applyProtection="0"/>
    <xf numFmtId="0" fontId="255" fillId="47" borderId="0" applyNumberFormat="0" applyBorder="0" applyAlignment="0" applyProtection="0"/>
    <xf numFmtId="0" fontId="229" fillId="47" borderId="0" applyNumberFormat="0" applyBorder="0" applyAlignment="0" applyProtection="0"/>
    <xf numFmtId="0" fontId="256" fillId="48" borderId="0" applyNumberFormat="0" applyBorder="0" applyAlignment="0" applyProtection="0"/>
    <xf numFmtId="0" fontId="249" fillId="48" borderId="0" applyNumberFormat="0" applyBorder="0" applyAlignment="0" applyProtection="0"/>
    <xf numFmtId="0" fontId="257" fillId="50" borderId="20" applyNumberFormat="0" applyAlignment="0" applyProtection="0"/>
    <xf numFmtId="0" fontId="232" fillId="50" borderId="20" applyNumberFormat="0" applyAlignment="0" applyProtection="0"/>
    <xf numFmtId="0" fontId="254" fillId="0" borderId="24" applyNumberFormat="0" applyFill="0" applyAlignment="0" applyProtection="0"/>
    <xf numFmtId="0" fontId="240" fillId="0" borderId="0" applyNumberFormat="0" applyFill="0" applyBorder="0" applyAlignment="0" applyProtection="0"/>
    <xf numFmtId="0" fontId="258" fillId="0" borderId="0"/>
    <xf numFmtId="9" fontId="258" fillId="0" borderId="0" applyFont="0" applyFill="0" applyBorder="0" applyAlignment="0" applyProtection="0"/>
    <xf numFmtId="0" fontId="25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26" fillId="0" borderId="0"/>
    <xf numFmtId="0" fontId="142" fillId="0" borderId="0"/>
    <xf numFmtId="0" fontId="19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2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46" fillId="0" borderId="0"/>
    <xf numFmtId="0" fontId="151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250" fillId="0" borderId="0"/>
    <xf numFmtId="9" fontId="195" fillId="0" borderId="0" applyFont="0" applyFill="0" applyBorder="0" applyAlignment="0" applyProtection="0"/>
    <xf numFmtId="0" fontId="146" fillId="0" borderId="0"/>
    <xf numFmtId="0" fontId="146" fillId="0" borderId="0"/>
    <xf numFmtId="0" fontId="261" fillId="0" borderId="0"/>
    <xf numFmtId="0" fontId="115" fillId="0" borderId="0"/>
    <xf numFmtId="0" fontId="114" fillId="0" borderId="0"/>
    <xf numFmtId="0" fontId="195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13" fillId="0" borderId="0"/>
    <xf numFmtId="0" fontId="112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0" fillId="0" borderId="0"/>
    <xf numFmtId="0" fontId="262" fillId="63" borderId="0" applyNumberFormat="0" applyBorder="0" applyAlignment="0" applyProtection="0"/>
    <xf numFmtId="0" fontId="263" fillId="34" borderId="0" applyNumberFormat="0" applyBorder="0" applyAlignment="0" applyProtection="0"/>
    <xf numFmtId="0" fontId="263" fillId="34" borderId="0" applyNumberFormat="0" applyBorder="0" applyAlignment="0" applyProtection="0"/>
    <xf numFmtId="0" fontId="263" fillId="34" borderId="0" applyNumberFormat="0" applyBorder="0" applyAlignment="0" applyProtection="0"/>
    <xf numFmtId="0" fontId="263" fillId="34" borderId="0" applyNumberFormat="0" applyBorder="0" applyAlignment="0" applyProtection="0"/>
    <xf numFmtId="0" fontId="262" fillId="63" borderId="0" applyNumberFormat="0" applyBorder="0" applyAlignment="0" applyProtection="0"/>
    <xf numFmtId="0" fontId="262" fillId="63" borderId="0" applyNumberFormat="0" applyBorder="0" applyAlignment="0" applyProtection="0"/>
    <xf numFmtId="0" fontId="262" fillId="63" borderId="0" applyNumberFormat="0" applyBorder="0" applyAlignment="0" applyProtection="0"/>
    <xf numFmtId="0" fontId="262" fillId="63" borderId="0" applyNumberFormat="0" applyBorder="0" applyAlignment="0" applyProtection="0"/>
    <xf numFmtId="0" fontId="262" fillId="63" borderId="0" applyNumberFormat="0" applyBorder="0" applyAlignment="0" applyProtection="0"/>
    <xf numFmtId="0" fontId="262" fillId="63" borderId="0" applyNumberFormat="0" applyBorder="0" applyAlignment="0" applyProtection="0"/>
    <xf numFmtId="0" fontId="262" fillId="63" borderId="0" applyNumberFormat="0" applyBorder="0" applyAlignment="0" applyProtection="0"/>
    <xf numFmtId="0" fontId="262" fillId="64" borderId="0" applyNumberFormat="0" applyBorder="0" applyAlignment="0" applyProtection="0"/>
    <xf numFmtId="0" fontId="263" fillId="36" borderId="0" applyNumberFormat="0" applyBorder="0" applyAlignment="0" applyProtection="0"/>
    <xf numFmtId="0" fontId="263" fillId="36" borderId="0" applyNumberFormat="0" applyBorder="0" applyAlignment="0" applyProtection="0"/>
    <xf numFmtId="0" fontId="263" fillId="36" borderId="0" applyNumberFormat="0" applyBorder="0" applyAlignment="0" applyProtection="0"/>
    <xf numFmtId="0" fontId="263" fillId="36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5" borderId="0" applyNumberFormat="0" applyBorder="0" applyAlignment="0" applyProtection="0"/>
    <xf numFmtId="0" fontId="263" fillId="38" borderId="0" applyNumberFormat="0" applyBorder="0" applyAlignment="0" applyProtection="0"/>
    <xf numFmtId="0" fontId="263" fillId="38" borderId="0" applyNumberFormat="0" applyBorder="0" applyAlignment="0" applyProtection="0"/>
    <xf numFmtId="0" fontId="263" fillId="38" borderId="0" applyNumberFormat="0" applyBorder="0" applyAlignment="0" applyProtection="0"/>
    <xf numFmtId="0" fontId="263" fillId="38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6" borderId="0" applyNumberFormat="0" applyBorder="0" applyAlignment="0" applyProtection="0"/>
    <xf numFmtId="0" fontId="263" fillId="40" borderId="0" applyNumberFormat="0" applyBorder="0" applyAlignment="0" applyProtection="0"/>
    <xf numFmtId="0" fontId="263" fillId="40" borderId="0" applyNumberFormat="0" applyBorder="0" applyAlignment="0" applyProtection="0"/>
    <xf numFmtId="0" fontId="263" fillId="40" borderId="0" applyNumberFormat="0" applyBorder="0" applyAlignment="0" applyProtection="0"/>
    <xf numFmtId="0" fontId="263" fillId="40" borderId="0" applyNumberFormat="0" applyBorder="0" applyAlignment="0" applyProtection="0"/>
    <xf numFmtId="0" fontId="262" fillId="66" borderId="0" applyNumberFormat="0" applyBorder="0" applyAlignment="0" applyProtection="0"/>
    <xf numFmtId="0" fontId="262" fillId="66" borderId="0" applyNumberFormat="0" applyBorder="0" applyAlignment="0" applyProtection="0"/>
    <xf numFmtId="0" fontId="262" fillId="66" borderId="0" applyNumberFormat="0" applyBorder="0" applyAlignment="0" applyProtection="0"/>
    <xf numFmtId="0" fontId="262" fillId="66" borderId="0" applyNumberFormat="0" applyBorder="0" applyAlignment="0" applyProtection="0"/>
    <xf numFmtId="0" fontId="262" fillId="66" borderId="0" applyNumberFormat="0" applyBorder="0" applyAlignment="0" applyProtection="0"/>
    <xf numFmtId="0" fontId="262" fillId="66" borderId="0" applyNumberFormat="0" applyBorder="0" applyAlignment="0" applyProtection="0"/>
    <xf numFmtId="0" fontId="262" fillId="66" borderId="0" applyNumberFormat="0" applyBorder="0" applyAlignment="0" applyProtection="0"/>
    <xf numFmtId="0" fontId="262" fillId="67" borderId="0" applyNumberFormat="0" applyBorder="0" applyAlignment="0" applyProtection="0"/>
    <xf numFmtId="0" fontId="263" fillId="42" borderId="0" applyNumberFormat="0" applyBorder="0" applyAlignment="0" applyProtection="0"/>
    <xf numFmtId="0" fontId="263" fillId="42" borderId="0" applyNumberFormat="0" applyBorder="0" applyAlignment="0" applyProtection="0"/>
    <xf numFmtId="0" fontId="263" fillId="42" borderId="0" applyNumberFormat="0" applyBorder="0" applyAlignment="0" applyProtection="0"/>
    <xf numFmtId="0" fontId="263" fillId="42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5" borderId="0" applyNumberFormat="0" applyBorder="0" applyAlignment="0" applyProtection="0"/>
    <xf numFmtId="0" fontId="263" fillId="44" borderId="0" applyNumberFormat="0" applyBorder="0" applyAlignment="0" applyProtection="0"/>
    <xf numFmtId="0" fontId="263" fillId="44" borderId="0" applyNumberFormat="0" applyBorder="0" applyAlignment="0" applyProtection="0"/>
    <xf numFmtId="0" fontId="263" fillId="44" borderId="0" applyNumberFormat="0" applyBorder="0" applyAlignment="0" applyProtection="0"/>
    <xf numFmtId="0" fontId="263" fillId="44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7" borderId="0" applyNumberFormat="0" applyBorder="0" applyAlignment="0" applyProtection="0"/>
    <xf numFmtId="0" fontId="263" fillId="35" borderId="0" applyNumberFormat="0" applyBorder="0" applyAlignment="0" applyProtection="0"/>
    <xf numFmtId="0" fontId="263" fillId="35" borderId="0" applyNumberFormat="0" applyBorder="0" applyAlignment="0" applyProtection="0"/>
    <xf numFmtId="0" fontId="263" fillId="35" borderId="0" applyNumberFormat="0" applyBorder="0" applyAlignment="0" applyProtection="0"/>
    <xf numFmtId="0" fontId="263" fillId="35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4" borderId="0" applyNumberFormat="0" applyBorder="0" applyAlignment="0" applyProtection="0"/>
    <xf numFmtId="0" fontId="263" fillId="37" borderId="0" applyNumberFormat="0" applyBorder="0" applyAlignment="0" applyProtection="0"/>
    <xf numFmtId="0" fontId="263" fillId="37" borderId="0" applyNumberFormat="0" applyBorder="0" applyAlignment="0" applyProtection="0"/>
    <xf numFmtId="0" fontId="263" fillId="37" borderId="0" applyNumberFormat="0" applyBorder="0" applyAlignment="0" applyProtection="0"/>
    <xf numFmtId="0" fontId="263" fillId="37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4" borderId="0" applyNumberFormat="0" applyBorder="0" applyAlignment="0" applyProtection="0"/>
    <xf numFmtId="0" fontId="262" fillId="68" borderId="0" applyNumberFormat="0" applyBorder="0" applyAlignment="0" applyProtection="0"/>
    <xf numFmtId="0" fontId="263" fillId="39" borderId="0" applyNumberFormat="0" applyBorder="0" applyAlignment="0" applyProtection="0"/>
    <xf numFmtId="0" fontId="263" fillId="39" borderId="0" applyNumberFormat="0" applyBorder="0" applyAlignment="0" applyProtection="0"/>
    <xf numFmtId="0" fontId="263" fillId="39" borderId="0" applyNumberFormat="0" applyBorder="0" applyAlignment="0" applyProtection="0"/>
    <xf numFmtId="0" fontId="263" fillId="39" borderId="0" applyNumberFormat="0" applyBorder="0" applyAlignment="0" applyProtection="0"/>
    <xf numFmtId="0" fontId="262" fillId="68" borderId="0" applyNumberFormat="0" applyBorder="0" applyAlignment="0" applyProtection="0"/>
    <xf numFmtId="0" fontId="262" fillId="68" borderId="0" applyNumberFormat="0" applyBorder="0" applyAlignment="0" applyProtection="0"/>
    <xf numFmtId="0" fontId="262" fillId="68" borderId="0" applyNumberFormat="0" applyBorder="0" applyAlignment="0" applyProtection="0"/>
    <xf numFmtId="0" fontId="262" fillId="68" borderId="0" applyNumberFormat="0" applyBorder="0" applyAlignment="0" applyProtection="0"/>
    <xf numFmtId="0" fontId="262" fillId="68" borderId="0" applyNumberFormat="0" applyBorder="0" applyAlignment="0" applyProtection="0"/>
    <xf numFmtId="0" fontId="262" fillId="68" borderId="0" applyNumberFormat="0" applyBorder="0" applyAlignment="0" applyProtection="0"/>
    <xf numFmtId="0" fontId="262" fillId="68" borderId="0" applyNumberFormat="0" applyBorder="0" applyAlignment="0" applyProtection="0"/>
    <xf numFmtId="0" fontId="262" fillId="69" borderId="0" applyNumberFormat="0" applyBorder="0" applyAlignment="0" applyProtection="0"/>
    <xf numFmtId="0" fontId="263" fillId="41" borderId="0" applyNumberFormat="0" applyBorder="0" applyAlignment="0" applyProtection="0"/>
    <xf numFmtId="0" fontId="263" fillId="41" borderId="0" applyNumberFormat="0" applyBorder="0" applyAlignment="0" applyProtection="0"/>
    <xf numFmtId="0" fontId="263" fillId="41" borderId="0" applyNumberFormat="0" applyBorder="0" applyAlignment="0" applyProtection="0"/>
    <xf numFmtId="0" fontId="263" fillId="41" borderId="0" applyNumberFormat="0" applyBorder="0" applyAlignment="0" applyProtection="0"/>
    <xf numFmtId="0" fontId="262" fillId="69" borderId="0" applyNumberFormat="0" applyBorder="0" applyAlignment="0" applyProtection="0"/>
    <xf numFmtId="0" fontId="262" fillId="69" borderId="0" applyNumberFormat="0" applyBorder="0" applyAlignment="0" applyProtection="0"/>
    <xf numFmtId="0" fontId="262" fillId="69" borderId="0" applyNumberFormat="0" applyBorder="0" applyAlignment="0" applyProtection="0"/>
    <xf numFmtId="0" fontId="262" fillId="69" borderId="0" applyNumberFormat="0" applyBorder="0" applyAlignment="0" applyProtection="0"/>
    <xf numFmtId="0" fontId="262" fillId="69" borderId="0" applyNumberFormat="0" applyBorder="0" applyAlignment="0" applyProtection="0"/>
    <xf numFmtId="0" fontId="262" fillId="69" borderId="0" applyNumberFormat="0" applyBorder="0" applyAlignment="0" applyProtection="0"/>
    <xf numFmtId="0" fontId="262" fillId="69" borderId="0" applyNumberFormat="0" applyBorder="0" applyAlignment="0" applyProtection="0"/>
    <xf numFmtId="0" fontId="262" fillId="67" borderId="0" applyNumberFormat="0" applyBorder="0" applyAlignment="0" applyProtection="0"/>
    <xf numFmtId="0" fontId="263" fillId="43" borderId="0" applyNumberFormat="0" applyBorder="0" applyAlignment="0" applyProtection="0"/>
    <xf numFmtId="0" fontId="263" fillId="43" borderId="0" applyNumberFormat="0" applyBorder="0" applyAlignment="0" applyProtection="0"/>
    <xf numFmtId="0" fontId="263" fillId="43" borderId="0" applyNumberFormat="0" applyBorder="0" applyAlignment="0" applyProtection="0"/>
    <xf numFmtId="0" fontId="263" fillId="43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7" borderId="0" applyNumberFormat="0" applyBorder="0" applyAlignment="0" applyProtection="0"/>
    <xf numFmtId="0" fontId="262" fillId="65" borderId="0" applyNumberFormat="0" applyBorder="0" applyAlignment="0" applyProtection="0"/>
    <xf numFmtId="0" fontId="263" fillId="45" borderId="0" applyNumberFormat="0" applyBorder="0" applyAlignment="0" applyProtection="0"/>
    <xf numFmtId="0" fontId="263" fillId="45" borderId="0" applyNumberFormat="0" applyBorder="0" applyAlignment="0" applyProtection="0"/>
    <xf numFmtId="0" fontId="263" fillId="45" borderId="0" applyNumberFormat="0" applyBorder="0" applyAlignment="0" applyProtection="0"/>
    <xf numFmtId="0" fontId="263" fillId="4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2" fillId="65" borderId="0" applyNumberFormat="0" applyBorder="0" applyAlignment="0" applyProtection="0"/>
    <xf numFmtId="0" fontId="264" fillId="67" borderId="0" applyNumberFormat="0" applyBorder="0" applyAlignment="0" applyProtection="0"/>
    <xf numFmtId="0" fontId="265" fillId="53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70" borderId="0" applyNumberFormat="0" applyBorder="0" applyAlignment="0" applyProtection="0"/>
    <xf numFmtId="0" fontId="265" fillId="54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1" borderId="0" applyNumberFormat="0" applyBorder="0" applyAlignment="0" applyProtection="0"/>
    <xf numFmtId="0" fontId="265" fillId="56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69" borderId="0" applyNumberFormat="0" applyBorder="0" applyAlignment="0" applyProtection="0"/>
    <xf numFmtId="0" fontId="265" fillId="58" borderId="0" applyNumberFormat="0" applyBorder="0" applyAlignment="0" applyProtection="0"/>
    <xf numFmtId="0" fontId="264" fillId="69" borderId="0" applyNumberFormat="0" applyBorder="0" applyAlignment="0" applyProtection="0"/>
    <xf numFmtId="0" fontId="264" fillId="69" borderId="0" applyNumberFormat="0" applyBorder="0" applyAlignment="0" applyProtection="0"/>
    <xf numFmtId="0" fontId="264" fillId="69" borderId="0" applyNumberFormat="0" applyBorder="0" applyAlignment="0" applyProtection="0"/>
    <xf numFmtId="0" fontId="264" fillId="69" borderId="0" applyNumberFormat="0" applyBorder="0" applyAlignment="0" applyProtection="0"/>
    <xf numFmtId="0" fontId="264" fillId="69" borderId="0" applyNumberFormat="0" applyBorder="0" applyAlignment="0" applyProtection="0"/>
    <xf numFmtId="0" fontId="264" fillId="69" borderId="0" applyNumberFormat="0" applyBorder="0" applyAlignment="0" applyProtection="0"/>
    <xf numFmtId="0" fontId="264" fillId="69" borderId="0" applyNumberFormat="0" applyBorder="0" applyAlignment="0" applyProtection="0"/>
    <xf numFmtId="0" fontId="264" fillId="67" borderId="0" applyNumberFormat="0" applyBorder="0" applyAlignment="0" applyProtection="0"/>
    <xf numFmtId="0" fontId="265" fillId="60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7" borderId="0" applyNumberFormat="0" applyBorder="0" applyAlignment="0" applyProtection="0"/>
    <xf numFmtId="0" fontId="264" fillId="64" borderId="0" applyNumberFormat="0" applyBorder="0" applyAlignment="0" applyProtection="0"/>
    <xf numFmtId="0" fontId="265" fillId="62" borderId="0" applyNumberFormat="0" applyBorder="0" applyAlignment="0" applyProtection="0"/>
    <xf numFmtId="0" fontId="264" fillId="64" borderId="0" applyNumberFormat="0" applyBorder="0" applyAlignment="0" applyProtection="0"/>
    <xf numFmtId="0" fontId="264" fillId="64" borderId="0" applyNumberFormat="0" applyBorder="0" applyAlignment="0" applyProtection="0"/>
    <xf numFmtId="0" fontId="264" fillId="64" borderId="0" applyNumberFormat="0" applyBorder="0" applyAlignment="0" applyProtection="0"/>
    <xf numFmtId="0" fontId="264" fillId="64" borderId="0" applyNumberFormat="0" applyBorder="0" applyAlignment="0" applyProtection="0"/>
    <xf numFmtId="0" fontId="264" fillId="64" borderId="0" applyNumberFormat="0" applyBorder="0" applyAlignment="0" applyProtection="0"/>
    <xf numFmtId="0" fontId="264" fillId="64" borderId="0" applyNumberFormat="0" applyBorder="0" applyAlignment="0" applyProtection="0"/>
    <xf numFmtId="0" fontId="264" fillId="64" borderId="0" applyNumberFormat="0" applyBorder="0" applyAlignment="0" applyProtection="0"/>
    <xf numFmtId="0" fontId="266" fillId="68" borderId="10" applyNumberFormat="0" applyAlignment="0" applyProtection="0"/>
    <xf numFmtId="0" fontId="267" fillId="49" borderId="20" applyNumberFormat="0" applyAlignment="0" applyProtection="0"/>
    <xf numFmtId="0" fontId="266" fillId="68" borderId="10" applyNumberFormat="0" applyAlignment="0" applyProtection="0"/>
    <xf numFmtId="0" fontId="266" fillId="68" borderId="10" applyNumberFormat="0" applyAlignment="0" applyProtection="0"/>
    <xf numFmtId="0" fontId="266" fillId="68" borderId="10" applyNumberFormat="0" applyAlignment="0" applyProtection="0"/>
    <xf numFmtId="0" fontId="266" fillId="68" borderId="10" applyNumberFormat="0" applyAlignment="0" applyProtection="0"/>
    <xf numFmtId="0" fontId="266" fillId="68" borderId="10" applyNumberFormat="0" applyAlignment="0" applyProtection="0"/>
    <xf numFmtId="0" fontId="266" fillId="68" borderId="10" applyNumberFormat="0" applyAlignment="0" applyProtection="0"/>
    <xf numFmtId="0" fontId="266" fillId="68" borderId="10" applyNumberFormat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25" applyNumberFormat="0" applyFill="0" applyAlignment="0" applyProtection="0"/>
    <xf numFmtId="0" fontId="270" fillId="0" borderId="17" applyNumberFormat="0" applyFill="0" applyAlignment="0" applyProtection="0"/>
    <xf numFmtId="0" fontId="269" fillId="0" borderId="25" applyNumberFormat="0" applyFill="0" applyAlignment="0" applyProtection="0"/>
    <xf numFmtId="0" fontId="269" fillId="0" borderId="25" applyNumberFormat="0" applyFill="0" applyAlignment="0" applyProtection="0"/>
    <xf numFmtId="0" fontId="269" fillId="0" borderId="25" applyNumberFormat="0" applyFill="0" applyAlignment="0" applyProtection="0"/>
    <xf numFmtId="0" fontId="269" fillId="0" borderId="25" applyNumberFormat="0" applyFill="0" applyAlignment="0" applyProtection="0"/>
    <xf numFmtId="0" fontId="269" fillId="0" borderId="25" applyNumberFormat="0" applyFill="0" applyAlignment="0" applyProtection="0"/>
    <xf numFmtId="0" fontId="269" fillId="0" borderId="25" applyNumberFormat="0" applyFill="0" applyAlignment="0" applyProtection="0"/>
    <xf numFmtId="0" fontId="269" fillId="0" borderId="25" applyNumberFormat="0" applyFill="0" applyAlignment="0" applyProtection="0"/>
    <xf numFmtId="0" fontId="271" fillId="0" borderId="26" applyNumberFormat="0" applyFill="0" applyAlignment="0" applyProtection="0"/>
    <xf numFmtId="0" fontId="272" fillId="0" borderId="18" applyNumberFormat="0" applyFill="0" applyAlignment="0" applyProtection="0"/>
    <xf numFmtId="0" fontId="271" fillId="0" borderId="26" applyNumberFormat="0" applyFill="0" applyAlignment="0" applyProtection="0"/>
    <xf numFmtId="0" fontId="271" fillId="0" borderId="26" applyNumberFormat="0" applyFill="0" applyAlignment="0" applyProtection="0"/>
    <xf numFmtId="0" fontId="271" fillId="0" borderId="26" applyNumberFormat="0" applyFill="0" applyAlignment="0" applyProtection="0"/>
    <xf numFmtId="0" fontId="271" fillId="0" borderId="26" applyNumberFormat="0" applyFill="0" applyAlignment="0" applyProtection="0"/>
    <xf numFmtId="0" fontId="271" fillId="0" borderId="26" applyNumberFormat="0" applyFill="0" applyAlignment="0" applyProtection="0"/>
    <xf numFmtId="0" fontId="271" fillId="0" borderId="26" applyNumberFormat="0" applyFill="0" applyAlignment="0" applyProtection="0"/>
    <xf numFmtId="0" fontId="271" fillId="0" borderId="26" applyNumberFormat="0" applyFill="0" applyAlignment="0" applyProtection="0"/>
    <xf numFmtId="0" fontId="273" fillId="0" borderId="27" applyNumberFormat="0" applyFill="0" applyAlignment="0" applyProtection="0"/>
    <xf numFmtId="0" fontId="274" fillId="0" borderId="19" applyNumberFormat="0" applyFill="0" applyAlignment="0" applyProtection="0"/>
    <xf numFmtId="0" fontId="273" fillId="0" borderId="27" applyNumberFormat="0" applyFill="0" applyAlignment="0" applyProtection="0"/>
    <xf numFmtId="0" fontId="273" fillId="0" borderId="27" applyNumberFormat="0" applyFill="0" applyAlignment="0" applyProtection="0"/>
    <xf numFmtId="0" fontId="273" fillId="0" borderId="27" applyNumberFormat="0" applyFill="0" applyAlignment="0" applyProtection="0"/>
    <xf numFmtId="0" fontId="273" fillId="0" borderId="27" applyNumberFormat="0" applyFill="0" applyAlignment="0" applyProtection="0"/>
    <xf numFmtId="0" fontId="273" fillId="0" borderId="27" applyNumberFormat="0" applyFill="0" applyAlignment="0" applyProtection="0"/>
    <xf numFmtId="0" fontId="273" fillId="0" borderId="27" applyNumberFormat="0" applyFill="0" applyAlignment="0" applyProtection="0"/>
    <xf numFmtId="0" fontId="273" fillId="0" borderId="27" applyNumberFormat="0" applyFill="0" applyAlignment="0" applyProtection="0"/>
    <xf numFmtId="0" fontId="273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5" fillId="72" borderId="11" applyNumberFormat="0" applyAlignment="0" applyProtection="0"/>
    <xf numFmtId="0" fontId="276" fillId="51" borderId="23" applyNumberFormat="0" applyAlignment="0" applyProtection="0"/>
    <xf numFmtId="0" fontId="275" fillId="72" borderId="11" applyNumberFormat="0" applyAlignment="0" applyProtection="0"/>
    <xf numFmtId="0" fontId="275" fillId="72" borderId="11" applyNumberFormat="0" applyAlignment="0" applyProtection="0"/>
    <xf numFmtId="0" fontId="275" fillId="72" borderId="11" applyNumberFormat="0" applyAlignment="0" applyProtection="0"/>
    <xf numFmtId="0" fontId="275" fillId="72" borderId="11" applyNumberFormat="0" applyAlignment="0" applyProtection="0"/>
    <xf numFmtId="0" fontId="275" fillId="72" borderId="11" applyNumberFormat="0" applyAlignment="0" applyProtection="0"/>
    <xf numFmtId="0" fontId="275" fillId="72" borderId="11" applyNumberFormat="0" applyAlignment="0" applyProtection="0"/>
    <xf numFmtId="0" fontId="275" fillId="72" borderId="11" applyNumberFormat="0" applyAlignment="0" applyProtection="0"/>
    <xf numFmtId="0" fontId="148" fillId="0" borderId="0"/>
    <xf numFmtId="0" fontId="153" fillId="0" borderId="0"/>
    <xf numFmtId="9" fontId="153" fillId="0" borderId="0"/>
    <xf numFmtId="164" fontId="263" fillId="0" borderId="0" applyFont="0" applyFill="0" applyBorder="0" applyAlignment="0" applyProtection="0"/>
    <xf numFmtId="164" fontId="146" fillId="0" borderId="0" applyFont="0" applyFill="0" applyBorder="0" applyAlignment="0" applyProtection="0"/>
    <xf numFmtId="164" fontId="277" fillId="0" borderId="0" applyFont="0" applyFill="0" applyBorder="0" applyAlignment="0" applyProtection="0"/>
    <xf numFmtId="0" fontId="278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78" fillId="0" borderId="28" applyNumberFormat="0" applyFill="0" applyAlignment="0" applyProtection="0"/>
    <xf numFmtId="0" fontId="280" fillId="0" borderId="22" applyNumberFormat="0" applyFill="0" applyAlignment="0" applyProtection="0"/>
    <xf numFmtId="0" fontId="278" fillId="0" borderId="28" applyNumberFormat="0" applyFill="0" applyAlignment="0" applyProtection="0"/>
    <xf numFmtId="0" fontId="278" fillId="0" borderId="28" applyNumberFormat="0" applyFill="0" applyAlignment="0" applyProtection="0"/>
    <xf numFmtId="0" fontId="278" fillId="0" borderId="28" applyNumberFormat="0" applyFill="0" applyAlignment="0" applyProtection="0"/>
    <xf numFmtId="0" fontId="278" fillId="0" borderId="28" applyNumberFormat="0" applyFill="0" applyAlignment="0" applyProtection="0"/>
    <xf numFmtId="0" fontId="278" fillId="0" borderId="28" applyNumberFormat="0" applyFill="0" applyAlignment="0" applyProtection="0"/>
    <xf numFmtId="0" fontId="278" fillId="0" borderId="28" applyNumberFormat="0" applyFill="0" applyAlignment="0" applyProtection="0"/>
    <xf numFmtId="0" fontId="278" fillId="0" borderId="28" applyNumberFormat="0" applyFill="0" applyAlignment="0" applyProtection="0"/>
    <xf numFmtId="0" fontId="146" fillId="65" borderId="29" applyNumberFormat="0" applyAlignment="0" applyProtection="0"/>
    <xf numFmtId="0" fontId="263" fillId="4" borderId="3" applyNumberFormat="0" applyFont="0" applyAlignment="0" applyProtection="0"/>
    <xf numFmtId="0" fontId="263" fillId="4" borderId="3" applyNumberFormat="0" applyFont="0" applyAlignment="0" applyProtection="0"/>
    <xf numFmtId="0" fontId="263" fillId="4" borderId="3" applyNumberFormat="0" applyFont="0" applyAlignment="0" applyProtection="0"/>
    <xf numFmtId="0" fontId="146" fillId="65" borderId="29" applyNumberFormat="0" applyAlignment="0" applyProtection="0"/>
    <xf numFmtId="0" fontId="146" fillId="65" borderId="29" applyNumberFormat="0" applyAlignment="0" applyProtection="0"/>
    <xf numFmtId="0" fontId="146" fillId="65" borderId="29" applyNumberFormat="0" applyAlignment="0" applyProtection="0"/>
    <xf numFmtId="0" fontId="146" fillId="65" borderId="29" applyNumberFormat="0" applyAlignment="0" applyProtection="0"/>
    <xf numFmtId="0" fontId="146" fillId="65" borderId="29" applyNumberFormat="0" applyAlignment="0" applyProtection="0"/>
    <xf numFmtId="0" fontId="146" fillId="65" borderId="29" applyNumberFormat="0" applyAlignment="0" applyProtection="0"/>
    <xf numFmtId="0" fontId="264" fillId="73" borderId="0" applyNumberFormat="0" applyBorder="0" applyAlignment="0" applyProtection="0"/>
    <xf numFmtId="0" fontId="265" fillId="52" borderId="0" applyNumberFormat="0" applyBorder="0" applyAlignment="0" applyProtection="0"/>
    <xf numFmtId="0" fontId="264" fillId="73" borderId="0" applyNumberFormat="0" applyBorder="0" applyAlignment="0" applyProtection="0"/>
    <xf numFmtId="0" fontId="264" fillId="73" borderId="0" applyNumberFormat="0" applyBorder="0" applyAlignment="0" applyProtection="0"/>
    <xf numFmtId="0" fontId="264" fillId="73" borderId="0" applyNumberFormat="0" applyBorder="0" applyAlignment="0" applyProtection="0"/>
    <xf numFmtId="0" fontId="264" fillId="73" borderId="0" applyNumberFormat="0" applyBorder="0" applyAlignment="0" applyProtection="0"/>
    <xf numFmtId="0" fontId="264" fillId="73" borderId="0" applyNumberFormat="0" applyBorder="0" applyAlignment="0" applyProtection="0"/>
    <xf numFmtId="0" fontId="264" fillId="73" borderId="0" applyNumberFormat="0" applyBorder="0" applyAlignment="0" applyProtection="0"/>
    <xf numFmtId="0" fontId="264" fillId="73" borderId="0" applyNumberFormat="0" applyBorder="0" applyAlignment="0" applyProtection="0"/>
    <xf numFmtId="0" fontId="264" fillId="70" borderId="0" applyNumberFormat="0" applyBorder="0" applyAlignment="0" applyProtection="0"/>
    <xf numFmtId="0" fontId="265" fillId="2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0" borderId="0" applyNumberFormat="0" applyBorder="0" applyAlignment="0" applyProtection="0"/>
    <xf numFmtId="0" fontId="264" fillId="71" borderId="0" applyNumberFormat="0" applyBorder="0" applyAlignment="0" applyProtection="0"/>
    <xf numFmtId="0" fontId="265" fillId="55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1" borderId="0" applyNumberFormat="0" applyBorder="0" applyAlignment="0" applyProtection="0"/>
    <xf numFmtId="0" fontId="264" fillId="74" borderId="0" applyNumberFormat="0" applyBorder="0" applyAlignment="0" applyProtection="0"/>
    <xf numFmtId="0" fontId="265" fillId="57" borderId="0" applyNumberFormat="0" applyBorder="0" applyAlignment="0" applyProtection="0"/>
    <xf numFmtId="0" fontId="264" fillId="74" borderId="0" applyNumberFormat="0" applyBorder="0" applyAlignment="0" applyProtection="0"/>
    <xf numFmtId="0" fontId="264" fillId="74" borderId="0" applyNumberFormat="0" applyBorder="0" applyAlignment="0" applyProtection="0"/>
    <xf numFmtId="0" fontId="264" fillId="74" borderId="0" applyNumberFormat="0" applyBorder="0" applyAlignment="0" applyProtection="0"/>
    <xf numFmtId="0" fontId="264" fillId="74" borderId="0" applyNumberFormat="0" applyBorder="0" applyAlignment="0" applyProtection="0"/>
    <xf numFmtId="0" fontId="264" fillId="74" borderId="0" applyNumberFormat="0" applyBorder="0" applyAlignment="0" applyProtection="0"/>
    <xf numFmtId="0" fontId="264" fillId="74" borderId="0" applyNumberFormat="0" applyBorder="0" applyAlignment="0" applyProtection="0"/>
    <xf numFmtId="0" fontId="264" fillId="74" borderId="0" applyNumberFormat="0" applyBorder="0" applyAlignment="0" applyProtection="0"/>
    <xf numFmtId="0" fontId="264" fillId="75" borderId="0" applyNumberFormat="0" applyBorder="0" applyAlignment="0" applyProtection="0"/>
    <xf numFmtId="0" fontId="265" fillId="59" borderId="0" applyNumberFormat="0" applyBorder="0" applyAlignment="0" applyProtection="0"/>
    <xf numFmtId="0" fontId="264" fillId="75" borderId="0" applyNumberFormat="0" applyBorder="0" applyAlignment="0" applyProtection="0"/>
    <xf numFmtId="0" fontId="264" fillId="75" borderId="0" applyNumberFormat="0" applyBorder="0" applyAlignment="0" applyProtection="0"/>
    <xf numFmtId="0" fontId="264" fillId="75" borderId="0" applyNumberFormat="0" applyBorder="0" applyAlignment="0" applyProtection="0"/>
    <xf numFmtId="0" fontId="264" fillId="75" borderId="0" applyNumberFormat="0" applyBorder="0" applyAlignment="0" applyProtection="0"/>
    <xf numFmtId="0" fontId="264" fillId="75" borderId="0" applyNumberFormat="0" applyBorder="0" applyAlignment="0" applyProtection="0"/>
    <xf numFmtId="0" fontId="264" fillId="75" borderId="0" applyNumberFormat="0" applyBorder="0" applyAlignment="0" applyProtection="0"/>
    <xf numFmtId="0" fontId="264" fillId="75" borderId="0" applyNumberFormat="0" applyBorder="0" applyAlignment="0" applyProtection="0"/>
    <xf numFmtId="0" fontId="264" fillId="76" borderId="0" applyNumberFormat="0" applyBorder="0" applyAlignment="0" applyProtection="0"/>
    <xf numFmtId="0" fontId="265" fillId="61" borderId="0" applyNumberFormat="0" applyBorder="0" applyAlignment="0" applyProtection="0"/>
    <xf numFmtId="0" fontId="264" fillId="76" borderId="0" applyNumberFormat="0" applyBorder="0" applyAlignment="0" applyProtection="0"/>
    <xf numFmtId="0" fontId="264" fillId="76" borderId="0" applyNumberFormat="0" applyBorder="0" applyAlignment="0" applyProtection="0"/>
    <xf numFmtId="0" fontId="264" fillId="76" borderId="0" applyNumberFormat="0" applyBorder="0" applyAlignment="0" applyProtection="0"/>
    <xf numFmtId="0" fontId="264" fillId="76" borderId="0" applyNumberFormat="0" applyBorder="0" applyAlignment="0" applyProtection="0"/>
    <xf numFmtId="0" fontId="264" fillId="76" borderId="0" applyNumberFormat="0" applyBorder="0" applyAlignment="0" applyProtection="0"/>
    <xf numFmtId="0" fontId="264" fillId="76" borderId="0" applyNumberFormat="0" applyBorder="0" applyAlignment="0" applyProtection="0"/>
    <xf numFmtId="0" fontId="264" fillId="76" borderId="0" applyNumberFormat="0" applyBorder="0" applyAlignment="0" applyProtection="0"/>
    <xf numFmtId="0" fontId="281" fillId="67" borderId="0" applyNumberFormat="0" applyBorder="0" applyAlignment="0" applyProtection="0"/>
    <xf numFmtId="0" fontId="282" fillId="46" borderId="0" applyNumberFormat="0" applyBorder="0" applyAlignment="0" applyProtection="0"/>
    <xf numFmtId="0" fontId="281" fillId="67" borderId="0" applyNumberFormat="0" applyBorder="0" applyAlignment="0" applyProtection="0"/>
    <xf numFmtId="0" fontId="281" fillId="67" borderId="0" applyNumberFormat="0" applyBorder="0" applyAlignment="0" applyProtection="0"/>
    <xf numFmtId="0" fontId="281" fillId="67" borderId="0" applyNumberFormat="0" applyBorder="0" applyAlignment="0" applyProtection="0"/>
    <xf numFmtId="0" fontId="281" fillId="67" borderId="0" applyNumberFormat="0" applyBorder="0" applyAlignment="0" applyProtection="0"/>
    <xf numFmtId="0" fontId="281" fillId="67" borderId="0" applyNumberFormat="0" applyBorder="0" applyAlignment="0" applyProtection="0"/>
    <xf numFmtId="0" fontId="281" fillId="67" borderId="0" applyNumberFormat="0" applyBorder="0" applyAlignment="0" applyProtection="0"/>
    <xf numFmtId="0" fontId="281" fillId="67" borderId="0" applyNumberFormat="0" applyBorder="0" applyAlignment="0" applyProtection="0"/>
    <xf numFmtId="0" fontId="283" fillId="77" borderId="16" applyNumberFormat="0" applyAlignment="0" applyProtection="0"/>
    <xf numFmtId="0" fontId="284" fillId="50" borderId="21" applyNumberFormat="0" applyAlignment="0" applyProtection="0"/>
    <xf numFmtId="0" fontId="283" fillId="77" borderId="16" applyNumberFormat="0" applyAlignment="0" applyProtection="0"/>
    <xf numFmtId="0" fontId="283" fillId="77" borderId="16" applyNumberFormat="0" applyAlignment="0" applyProtection="0"/>
    <xf numFmtId="0" fontId="283" fillId="77" borderId="16" applyNumberFormat="0" applyAlignment="0" applyProtection="0"/>
    <xf numFmtId="0" fontId="283" fillId="77" borderId="16" applyNumberFormat="0" applyAlignment="0" applyProtection="0"/>
    <xf numFmtId="0" fontId="283" fillId="77" borderId="16" applyNumberFormat="0" applyAlignment="0" applyProtection="0"/>
    <xf numFmtId="0" fontId="283" fillId="77" borderId="16" applyNumberFormat="0" applyAlignment="0" applyProtection="0"/>
    <xf numFmtId="0" fontId="283" fillId="77" borderId="16" applyNumberFormat="0" applyAlignment="0" applyProtection="0"/>
    <xf numFmtId="0" fontId="285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146" fillId="0" borderId="0"/>
    <xf numFmtId="0" fontId="263" fillId="0" borderId="0"/>
    <xf numFmtId="0" fontId="263" fillId="0" borderId="0"/>
    <xf numFmtId="0" fontId="263" fillId="0" borderId="0"/>
    <xf numFmtId="0" fontId="146" fillId="0" borderId="0"/>
    <xf numFmtId="0" fontId="263" fillId="0" borderId="0"/>
    <xf numFmtId="0" fontId="142" fillId="0" borderId="0"/>
    <xf numFmtId="0" fontId="142" fillId="0" borderId="0"/>
    <xf numFmtId="0" fontId="28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46" fillId="0" borderId="0"/>
    <xf numFmtId="0" fontId="252" fillId="0" borderId="0"/>
    <xf numFmtId="0" fontId="263" fillId="0" borderId="0"/>
    <xf numFmtId="0" fontId="263" fillId="0" borderId="0"/>
    <xf numFmtId="0" fontId="263" fillId="0" borderId="0"/>
    <xf numFmtId="0" fontId="146" fillId="0" borderId="0"/>
    <xf numFmtId="0" fontId="142" fillId="0" borderId="0"/>
    <xf numFmtId="0" fontId="142" fillId="0" borderId="0"/>
    <xf numFmtId="0" fontId="263" fillId="0" borderId="0"/>
    <xf numFmtId="0" fontId="263" fillId="0" borderId="0"/>
    <xf numFmtId="0" fontId="263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250" fillId="0" borderId="0"/>
    <xf numFmtId="0" fontId="142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288" fillId="0" borderId="0"/>
    <xf numFmtId="0" fontId="288" fillId="0" borderId="0"/>
    <xf numFmtId="0" fontId="146" fillId="0" borderId="0"/>
    <xf numFmtId="0" fontId="289" fillId="0" borderId="0"/>
    <xf numFmtId="0" fontId="289" fillId="0" borderId="0"/>
    <xf numFmtId="0" fontId="289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10" fillId="0" borderId="0"/>
    <xf numFmtId="0" fontId="146" fillId="0" borderId="0"/>
    <xf numFmtId="0" fontId="146" fillId="0" borderId="0"/>
    <xf numFmtId="0" fontId="146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46" fillId="0" borderId="0"/>
    <xf numFmtId="0" fontId="154" fillId="0" borderId="0"/>
    <xf numFmtId="0" fontId="142" fillId="0" borderId="0"/>
    <xf numFmtId="0" fontId="142" fillId="0" borderId="0"/>
    <xf numFmtId="0" fontId="263" fillId="0" borderId="0"/>
    <xf numFmtId="0" fontId="142" fillId="4" borderId="3" applyNumberFormat="0" applyFont="0" applyAlignment="0" applyProtection="0"/>
    <xf numFmtId="0" fontId="290" fillId="0" borderId="30" applyNumberFormat="0" applyFill="0" applyAlignment="0" applyProtection="0"/>
    <xf numFmtId="0" fontId="291" fillId="0" borderId="24" applyNumberFormat="0" applyFill="0" applyAlignment="0" applyProtection="0"/>
    <xf numFmtId="0" fontId="290" fillId="0" borderId="30" applyNumberFormat="0" applyFill="0" applyAlignment="0" applyProtection="0"/>
    <xf numFmtId="0" fontId="290" fillId="0" borderId="30" applyNumberFormat="0" applyFill="0" applyAlignment="0" applyProtection="0"/>
    <xf numFmtId="0" fontId="290" fillId="0" borderId="30" applyNumberFormat="0" applyFill="0" applyAlignment="0" applyProtection="0"/>
    <xf numFmtId="0" fontId="290" fillId="0" borderId="30" applyNumberFormat="0" applyFill="0" applyAlignment="0" applyProtection="0"/>
    <xf numFmtId="0" fontId="290" fillId="0" borderId="30" applyNumberFormat="0" applyFill="0" applyAlignment="0" applyProtection="0"/>
    <xf numFmtId="0" fontId="290" fillId="0" borderId="30" applyNumberFormat="0" applyFill="0" applyAlignment="0" applyProtection="0"/>
    <xf numFmtId="0" fontId="290" fillId="0" borderId="30" applyNumberFormat="0" applyFill="0" applyAlignment="0" applyProtection="0"/>
    <xf numFmtId="9" fontId="142" fillId="0" borderId="0" applyFont="0" applyFill="0" applyBorder="0" applyAlignment="0" applyProtection="0"/>
    <xf numFmtId="0" fontId="292" fillId="78" borderId="0" applyNumberFormat="0" applyBorder="0" applyAlignment="0" applyProtection="0"/>
    <xf numFmtId="0" fontId="293" fillId="47" borderId="0" applyNumberFormat="0" applyBorder="0" applyAlignment="0" applyProtection="0"/>
    <xf numFmtId="0" fontId="292" fillId="78" borderId="0" applyNumberFormat="0" applyBorder="0" applyAlignment="0" applyProtection="0"/>
    <xf numFmtId="0" fontId="292" fillId="78" borderId="0" applyNumberFormat="0" applyBorder="0" applyAlignment="0" applyProtection="0"/>
    <xf numFmtId="0" fontId="292" fillId="78" borderId="0" applyNumberFormat="0" applyBorder="0" applyAlignment="0" applyProtection="0"/>
    <xf numFmtId="0" fontId="292" fillId="78" borderId="0" applyNumberFormat="0" applyBorder="0" applyAlignment="0" applyProtection="0"/>
    <xf numFmtId="0" fontId="292" fillId="78" borderId="0" applyNumberFormat="0" applyBorder="0" applyAlignment="0" applyProtection="0"/>
    <xf numFmtId="0" fontId="292" fillId="78" borderId="0" applyNumberFormat="0" applyBorder="0" applyAlignment="0" applyProtection="0"/>
    <xf numFmtId="0" fontId="292" fillId="78" borderId="0" applyNumberFormat="0" applyBorder="0" applyAlignment="0" applyProtection="0"/>
    <xf numFmtId="0" fontId="294" fillId="68" borderId="0" applyNumberFormat="0" applyBorder="0" applyAlignment="0" applyProtection="0"/>
    <xf numFmtId="0" fontId="295" fillId="48" borderId="0" applyNumberFormat="0" applyBorder="0" applyAlignment="0" applyProtection="0"/>
    <xf numFmtId="0" fontId="294" fillId="68" borderId="0" applyNumberFormat="0" applyBorder="0" applyAlignment="0" applyProtection="0"/>
    <xf numFmtId="0" fontId="294" fillId="68" borderId="0" applyNumberFormat="0" applyBorder="0" applyAlignment="0" applyProtection="0"/>
    <xf numFmtId="0" fontId="294" fillId="68" borderId="0" applyNumberFormat="0" applyBorder="0" applyAlignment="0" applyProtection="0"/>
    <xf numFmtId="0" fontId="294" fillId="68" borderId="0" applyNumberFormat="0" applyBorder="0" applyAlignment="0" applyProtection="0"/>
    <xf numFmtId="0" fontId="294" fillId="68" borderId="0" applyNumberFormat="0" applyBorder="0" applyAlignment="0" applyProtection="0"/>
    <xf numFmtId="0" fontId="294" fillId="68" borderId="0" applyNumberFormat="0" applyBorder="0" applyAlignment="0" applyProtection="0"/>
    <xf numFmtId="0" fontId="294" fillId="68" borderId="0" applyNumberFormat="0" applyBorder="0" applyAlignment="0" applyProtection="0"/>
    <xf numFmtId="0" fontId="142" fillId="0" borderId="0" applyNumberFormat="0" applyFont="0" applyFill="0" applyBorder="0" applyProtection="0">
      <alignment horizontal="left" vertical="center"/>
    </xf>
    <xf numFmtId="0" fontId="142" fillId="0" borderId="9" applyNumberFormat="0" applyFont="0" applyFill="0" applyProtection="0">
      <alignment horizontal="center" vertical="center" wrapText="1"/>
    </xf>
    <xf numFmtId="0" fontId="296" fillId="77" borderId="10" applyNumberFormat="0" applyAlignment="0" applyProtection="0"/>
    <xf numFmtId="0" fontId="297" fillId="50" borderId="20" applyNumberFormat="0" applyAlignment="0" applyProtection="0"/>
    <xf numFmtId="0" fontId="296" fillId="77" borderId="10" applyNumberFormat="0" applyAlignment="0" applyProtection="0"/>
    <xf numFmtId="0" fontId="296" fillId="77" borderId="10" applyNumberFormat="0" applyAlignment="0" applyProtection="0"/>
    <xf numFmtId="0" fontId="296" fillId="77" borderId="10" applyNumberFormat="0" applyAlignment="0" applyProtection="0"/>
    <xf numFmtId="0" fontId="296" fillId="77" borderId="10" applyNumberFormat="0" applyAlignment="0" applyProtection="0"/>
    <xf numFmtId="0" fontId="296" fillId="77" borderId="10" applyNumberFormat="0" applyAlignment="0" applyProtection="0"/>
    <xf numFmtId="0" fontId="296" fillId="77" borderId="10" applyNumberFormat="0" applyAlignment="0" applyProtection="0"/>
    <xf numFmtId="0" fontId="296" fillId="77" borderId="10" applyNumberFormat="0" applyAlignment="0" applyProtection="0"/>
    <xf numFmtId="0" fontId="111" fillId="0" borderId="0"/>
    <xf numFmtId="9" fontId="111" fillId="0" borderId="0" applyFont="0" applyFill="0" applyBorder="0" applyAlignment="0" applyProtection="0"/>
    <xf numFmtId="0" fontId="109" fillId="0" borderId="0"/>
    <xf numFmtId="0" fontId="112" fillId="0" borderId="0"/>
    <xf numFmtId="9" fontId="112" fillId="0" borderId="0" applyFont="0" applyFill="0" applyBorder="0" applyAlignment="0" applyProtection="0"/>
    <xf numFmtId="164" fontId="111" fillId="0" borderId="0" applyFont="0" applyFill="0" applyBorder="0" applyAlignment="0" applyProtection="0"/>
    <xf numFmtId="0" fontId="108" fillId="0" borderId="0"/>
    <xf numFmtId="0" fontId="111" fillId="0" borderId="0"/>
    <xf numFmtId="0" fontId="112" fillId="0" borderId="0"/>
    <xf numFmtId="0" fontId="260" fillId="0" borderId="0"/>
    <xf numFmtId="0" fontId="108" fillId="0" borderId="0"/>
    <xf numFmtId="0" fontId="112" fillId="0" borderId="0"/>
    <xf numFmtId="0" fontId="298" fillId="0" borderId="0"/>
    <xf numFmtId="0" fontId="107" fillId="0" borderId="0"/>
    <xf numFmtId="0" fontId="106" fillId="0" borderId="0"/>
    <xf numFmtId="0" fontId="107" fillId="0" borderId="0"/>
    <xf numFmtId="0" fontId="107" fillId="0" borderId="0"/>
    <xf numFmtId="0" fontId="104" fillId="0" borderId="0"/>
    <xf numFmtId="0" fontId="104" fillId="0" borderId="0"/>
    <xf numFmtId="0" fontId="105" fillId="0" borderId="0"/>
    <xf numFmtId="0" fontId="105" fillId="0" borderId="0"/>
    <xf numFmtId="0" fontId="299" fillId="0" borderId="0"/>
    <xf numFmtId="0" fontId="112" fillId="0" borderId="0"/>
    <xf numFmtId="0" fontId="105" fillId="0" borderId="0"/>
    <xf numFmtId="0" fontId="103" fillId="0" borderId="0"/>
    <xf numFmtId="0" fontId="103" fillId="0" borderId="0"/>
    <xf numFmtId="9" fontId="102" fillId="0" borderId="0" applyFont="0" applyFill="0" applyBorder="0" applyAlignment="0" applyProtection="0"/>
    <xf numFmtId="0" fontId="146" fillId="0" borderId="0"/>
    <xf numFmtId="0" fontId="102" fillId="0" borderId="0"/>
    <xf numFmtId="0" fontId="101" fillId="0" borderId="0"/>
    <xf numFmtId="0" fontId="101" fillId="0" borderId="0"/>
    <xf numFmtId="0" fontId="101" fillId="0" borderId="0"/>
    <xf numFmtId="0" fontId="100" fillId="0" borderId="0"/>
    <xf numFmtId="0" fontId="101" fillId="0" borderId="0"/>
    <xf numFmtId="0" fontId="99" fillId="0" borderId="0"/>
    <xf numFmtId="9" fontId="99" fillId="0" borderId="0" applyFont="0" applyFill="0" applyBorder="0" applyAlignment="0" applyProtection="0"/>
    <xf numFmtId="0" fontId="98" fillId="0" borderId="0"/>
    <xf numFmtId="0" fontId="97" fillId="0" borderId="0"/>
    <xf numFmtId="0" fontId="97" fillId="0" borderId="0"/>
    <xf numFmtId="0" fontId="96" fillId="0" borderId="0"/>
    <xf numFmtId="0" fontId="95" fillId="0" borderId="0"/>
    <xf numFmtId="9" fontId="95" fillId="0" borderId="0" applyFont="0" applyFill="0" applyBorder="0" applyAlignment="0" applyProtection="0"/>
    <xf numFmtId="0" fontId="94" fillId="0" borderId="0"/>
    <xf numFmtId="0" fontId="94" fillId="0" borderId="0"/>
    <xf numFmtId="0" fontId="93" fillId="0" borderId="0"/>
    <xf numFmtId="0" fontId="93" fillId="0" borderId="0"/>
    <xf numFmtId="0" fontId="91" fillId="0" borderId="0"/>
    <xf numFmtId="0" fontId="300" fillId="0" borderId="0"/>
    <xf numFmtId="0" fontId="90" fillId="0" borderId="0"/>
    <xf numFmtId="0" fontId="90" fillId="0" borderId="0"/>
    <xf numFmtId="0" fontId="89" fillId="0" borderId="0"/>
    <xf numFmtId="0" fontId="92" fillId="0" borderId="0"/>
    <xf numFmtId="0" fontId="88" fillId="0" borderId="0"/>
    <xf numFmtId="0" fontId="87" fillId="0" borderId="0"/>
    <xf numFmtId="9" fontId="87" fillId="0" borderId="0" applyFont="0" applyFill="0" applyBorder="0" applyAlignment="0" applyProtection="0"/>
    <xf numFmtId="0" fontId="86" fillId="0" borderId="0"/>
    <xf numFmtId="0" fontId="151" fillId="0" borderId="0"/>
    <xf numFmtId="0" fontId="85" fillId="0" borderId="0"/>
    <xf numFmtId="0" fontId="92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2" fillId="0" borderId="0"/>
    <xf numFmtId="0" fontId="81" fillId="0" borderId="0"/>
    <xf numFmtId="0" fontId="151" fillId="0" borderId="0"/>
    <xf numFmtId="0" fontId="80" fillId="0" borderId="0"/>
    <xf numFmtId="0" fontId="80" fillId="0" borderId="0"/>
    <xf numFmtId="0" fontId="80" fillId="0" borderId="0"/>
    <xf numFmtId="0" fontId="93" fillId="0" borderId="0"/>
    <xf numFmtId="0" fontId="80" fillId="0" borderId="0"/>
    <xf numFmtId="0" fontId="92" fillId="0" borderId="0"/>
    <xf numFmtId="0" fontId="80" fillId="0" borderId="0"/>
    <xf numFmtId="0" fontId="79" fillId="0" borderId="0"/>
    <xf numFmtId="0" fontId="79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5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151" fillId="0" borderId="0"/>
    <xf numFmtId="0" fontId="154" fillId="0" borderId="0"/>
    <xf numFmtId="0" fontId="66" fillId="0" borderId="0"/>
    <xf numFmtId="0" fontId="65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154" fillId="0" borderId="0"/>
    <xf numFmtId="0" fontId="142" fillId="0" borderId="0"/>
    <xf numFmtId="0" fontId="60" fillId="0" borderId="0"/>
    <xf numFmtId="0" fontId="92" fillId="0" borderId="0"/>
    <xf numFmtId="0" fontId="92" fillId="0" borderId="0"/>
    <xf numFmtId="0" fontId="146" fillId="0" borderId="0"/>
    <xf numFmtId="0" fontId="92" fillId="0" borderId="0"/>
    <xf numFmtId="0" fontId="60" fillId="0" borderId="0"/>
    <xf numFmtId="0" fontId="154" fillId="0" borderId="0"/>
    <xf numFmtId="0" fontId="142" fillId="0" borderId="0"/>
    <xf numFmtId="0" fontId="60" fillId="0" borderId="0"/>
    <xf numFmtId="0" fontId="92" fillId="0" borderId="0"/>
    <xf numFmtId="0" fontId="60" fillId="0" borderId="0"/>
    <xf numFmtId="0" fontId="60" fillId="0" borderId="0"/>
    <xf numFmtId="0" fontId="146" fillId="0" borderId="0"/>
    <xf numFmtId="0" fontId="154" fillId="0" borderId="0"/>
    <xf numFmtId="0" fontId="60" fillId="0" borderId="0"/>
    <xf numFmtId="0" fontId="154" fillId="0" borderId="0"/>
    <xf numFmtId="0" fontId="146" fillId="0" borderId="0"/>
    <xf numFmtId="0" fontId="154" fillId="0" borderId="0"/>
    <xf numFmtId="0" fontId="60" fillId="0" borderId="0"/>
    <xf numFmtId="165" fontId="154" fillId="0" borderId="0" applyFont="0" applyFill="0" applyBorder="0" applyAlignment="0" applyProtection="0"/>
    <xf numFmtId="0" fontId="146" fillId="0" borderId="0"/>
    <xf numFmtId="0" fontId="154" fillId="0" borderId="0"/>
    <xf numFmtId="0" fontId="142" fillId="0" borderId="0"/>
    <xf numFmtId="0" fontId="59" fillId="0" borderId="0"/>
    <xf numFmtId="0" fontId="146" fillId="0" borderId="0"/>
    <xf numFmtId="0" fontId="302" fillId="0" borderId="0"/>
    <xf numFmtId="0" fontId="303" fillId="0" borderId="0"/>
    <xf numFmtId="9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0" fontId="54" fillId="0" borderId="0"/>
    <xf numFmtId="0" fontId="142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146" fillId="0" borderId="0"/>
    <xf numFmtId="0" fontId="153" fillId="0" borderId="0"/>
    <xf numFmtId="0" fontId="48" fillId="0" borderId="0"/>
    <xf numFmtId="0" fontId="47" fillId="0" borderId="0"/>
    <xf numFmtId="0" fontId="146" fillId="0" borderId="0"/>
    <xf numFmtId="0" fontId="154" fillId="0" borderId="0"/>
    <xf numFmtId="0" fontId="49" fillId="0" borderId="0"/>
    <xf numFmtId="0" fontId="46" fillId="0" borderId="0"/>
    <xf numFmtId="0" fontId="46" fillId="0" borderId="0"/>
    <xf numFmtId="0" fontId="300" fillId="0" borderId="0"/>
    <xf numFmtId="0" fontId="30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306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46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37" fillId="0" borderId="0"/>
    <xf numFmtId="0" fontId="307" fillId="0" borderId="0"/>
    <xf numFmtId="0" fontId="36" fillId="0" borderId="0"/>
    <xf numFmtId="0" fontId="93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146" fillId="0" borderId="0"/>
    <xf numFmtId="0" fontId="31" fillId="0" borderId="0"/>
    <xf numFmtId="0" fontId="31" fillId="0" borderId="0"/>
    <xf numFmtId="0" fontId="146" fillId="0" borderId="0" applyNumberFormat="0" applyFill="0" applyBorder="0" applyAlignment="0" applyProtection="0"/>
    <xf numFmtId="0" fontId="30" fillId="0" borderId="0"/>
    <xf numFmtId="0" fontId="93" fillId="0" borderId="0"/>
    <xf numFmtId="0" fontId="28" fillId="0" borderId="0"/>
    <xf numFmtId="0" fontId="142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93" fillId="0" borderId="0"/>
    <xf numFmtId="0" fontId="21" fillId="0" borderId="0"/>
    <xf numFmtId="0" fontId="21" fillId="0" borderId="0"/>
    <xf numFmtId="0" fontId="25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93" fillId="0" borderId="0"/>
    <xf numFmtId="0" fontId="146" fillId="0" borderId="0"/>
    <xf numFmtId="0" fontId="13" fillId="0" borderId="0"/>
    <xf numFmtId="0" fontId="154" fillId="0" borderId="0"/>
    <xf numFmtId="175" fontId="154" fillId="0" borderId="0" applyFont="0" applyFill="0" applyBorder="0" applyAlignment="0" applyProtection="0"/>
    <xf numFmtId="0" fontId="3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317" fillId="0" borderId="0"/>
    <xf numFmtId="0" fontId="312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3" fillId="0" borderId="0"/>
    <xf numFmtId="0" fontId="6" fillId="0" borderId="0"/>
    <xf numFmtId="0" fontId="93" fillId="0" borderId="0"/>
    <xf numFmtId="165" fontId="152" fillId="0" borderId="0" applyFont="0" applyFill="0" applyBorder="0" applyAlignment="0" applyProtection="0"/>
    <xf numFmtId="0" fontId="154" fillId="0" borderId="0"/>
    <xf numFmtId="0" fontId="319" fillId="0" borderId="0" applyNumberFormat="0" applyFill="0" applyBorder="0" applyAlignment="0" applyProtection="0"/>
    <xf numFmtId="0" fontId="320" fillId="0" borderId="17" applyNumberFormat="0" applyFill="0" applyAlignment="0" applyProtection="0"/>
    <xf numFmtId="0" fontId="321" fillId="0" borderId="18" applyNumberFormat="0" applyFill="0" applyAlignment="0" applyProtection="0"/>
    <xf numFmtId="0" fontId="322" fillId="0" borderId="19" applyNumberFormat="0" applyFill="0" applyAlignment="0" applyProtection="0"/>
    <xf numFmtId="0" fontId="322" fillId="0" borderId="0" applyNumberFormat="0" applyFill="0" applyBorder="0" applyAlignment="0" applyProtection="0"/>
    <xf numFmtId="0" fontId="323" fillId="46" borderId="0" applyNumberFormat="0" applyBorder="0" applyAlignment="0" applyProtection="0"/>
    <xf numFmtId="0" fontId="324" fillId="47" borderId="0" applyNumberFormat="0" applyBorder="0" applyAlignment="0" applyProtection="0"/>
    <xf numFmtId="0" fontId="325" fillId="48" borderId="0" applyNumberFormat="0" applyBorder="0" applyAlignment="0" applyProtection="0"/>
    <xf numFmtId="0" fontId="326" fillId="49" borderId="20" applyNumberFormat="0" applyAlignment="0" applyProtection="0"/>
    <xf numFmtId="0" fontId="327" fillId="50" borderId="21" applyNumberFormat="0" applyAlignment="0" applyProtection="0"/>
    <xf numFmtId="0" fontId="328" fillId="50" borderId="20" applyNumberFormat="0" applyAlignment="0" applyProtection="0"/>
    <xf numFmtId="0" fontId="329" fillId="0" borderId="22" applyNumberFormat="0" applyFill="0" applyAlignment="0" applyProtection="0"/>
    <xf numFmtId="0" fontId="330" fillId="51" borderId="23" applyNumberFormat="0" applyAlignment="0" applyProtection="0"/>
    <xf numFmtId="0" fontId="331" fillId="0" borderId="0" applyNumberFormat="0" applyFill="0" applyBorder="0" applyAlignment="0" applyProtection="0"/>
    <xf numFmtId="0" fontId="154" fillId="4" borderId="3" applyNumberFormat="0" applyFont="0" applyAlignment="0" applyProtection="0"/>
    <xf numFmtId="0" fontId="332" fillId="0" borderId="0" applyNumberFormat="0" applyFill="0" applyBorder="0" applyAlignment="0" applyProtection="0"/>
    <xf numFmtId="0" fontId="318" fillId="0" borderId="24" applyNumberFormat="0" applyFill="0" applyAlignment="0" applyProtection="0"/>
    <xf numFmtId="0" fontId="333" fillId="52" borderId="0" applyNumberFormat="0" applyBorder="0" applyAlignment="0" applyProtection="0"/>
    <xf numFmtId="0" fontId="154" fillId="34" borderId="0" applyNumberFormat="0" applyBorder="0" applyAlignment="0" applyProtection="0"/>
    <xf numFmtId="0" fontId="154" fillId="35" borderId="0" applyNumberFormat="0" applyBorder="0" applyAlignment="0" applyProtection="0"/>
    <xf numFmtId="0" fontId="154" fillId="53" borderId="0" applyNumberFormat="0" applyBorder="0" applyAlignment="0" applyProtection="0"/>
    <xf numFmtId="0" fontId="333" fillId="2" borderId="0" applyNumberFormat="0" applyBorder="0" applyAlignment="0" applyProtection="0"/>
    <xf numFmtId="0" fontId="154" fillId="36" borderId="0" applyNumberFormat="0" applyBorder="0" applyAlignment="0" applyProtection="0"/>
    <xf numFmtId="0" fontId="154" fillId="37" borderId="0" applyNumberFormat="0" applyBorder="0" applyAlignment="0" applyProtection="0"/>
    <xf numFmtId="0" fontId="154" fillId="54" borderId="0" applyNumberFormat="0" applyBorder="0" applyAlignment="0" applyProtection="0"/>
    <xf numFmtId="0" fontId="333" fillId="55" borderId="0" applyNumberFormat="0" applyBorder="0" applyAlignment="0" applyProtection="0"/>
    <xf numFmtId="0" fontId="154" fillId="38" borderId="0" applyNumberFormat="0" applyBorder="0" applyAlignment="0" applyProtection="0"/>
    <xf numFmtId="0" fontId="154" fillId="39" borderId="0" applyNumberFormat="0" applyBorder="0" applyAlignment="0" applyProtection="0"/>
    <xf numFmtId="0" fontId="154" fillId="56" borderId="0" applyNumberFormat="0" applyBorder="0" applyAlignment="0" applyProtection="0"/>
    <xf numFmtId="0" fontId="333" fillId="57" borderId="0" applyNumberFormat="0" applyBorder="0" applyAlignment="0" applyProtection="0"/>
    <xf numFmtId="0" fontId="154" fillId="40" borderId="0" applyNumberFormat="0" applyBorder="0" applyAlignment="0" applyProtection="0"/>
    <xf numFmtId="0" fontId="154" fillId="41" borderId="0" applyNumberFormat="0" applyBorder="0" applyAlignment="0" applyProtection="0"/>
    <xf numFmtId="0" fontId="154" fillId="58" borderId="0" applyNumberFormat="0" applyBorder="0" applyAlignment="0" applyProtection="0"/>
    <xf numFmtId="0" fontId="333" fillId="59" borderId="0" applyNumberFormat="0" applyBorder="0" applyAlignment="0" applyProtection="0"/>
    <xf numFmtId="0" fontId="154" fillId="42" borderId="0" applyNumberFormat="0" applyBorder="0" applyAlignment="0" applyProtection="0"/>
    <xf numFmtId="0" fontId="154" fillId="43" borderId="0" applyNumberFormat="0" applyBorder="0" applyAlignment="0" applyProtection="0"/>
    <xf numFmtId="0" fontId="154" fillId="60" borderId="0" applyNumberFormat="0" applyBorder="0" applyAlignment="0" applyProtection="0"/>
    <xf numFmtId="0" fontId="333" fillId="61" borderId="0" applyNumberFormat="0" applyBorder="0" applyAlignment="0" applyProtection="0"/>
    <xf numFmtId="0" fontId="154" fillId="44" borderId="0" applyNumberFormat="0" applyBorder="0" applyAlignment="0" applyProtection="0"/>
    <xf numFmtId="0" fontId="154" fillId="45" borderId="0" applyNumberFormat="0" applyBorder="0" applyAlignment="0" applyProtection="0"/>
    <xf numFmtId="0" fontId="154" fillId="62" borderId="0" applyNumberFormat="0" applyBorder="0" applyAlignment="0" applyProtection="0"/>
    <xf numFmtId="0" fontId="334" fillId="0" borderId="0" applyNumberFormat="0" applyFill="0" applyBorder="0" applyAlignment="0" applyProtection="0"/>
    <xf numFmtId="0" fontId="49" fillId="0" borderId="0"/>
    <xf numFmtId="0" fontId="154" fillId="0" borderId="0"/>
    <xf numFmtId="0" fontId="153" fillId="0" borderId="0"/>
    <xf numFmtId="0" fontId="154" fillId="0" borderId="0"/>
    <xf numFmtId="0" fontId="153" fillId="0" borderId="0"/>
    <xf numFmtId="0" fontId="154" fillId="0" borderId="0"/>
    <xf numFmtId="0" fontId="153" fillId="0" borderId="0"/>
    <xf numFmtId="0" fontId="154" fillId="0" borderId="0"/>
    <xf numFmtId="0" fontId="153" fillId="0" borderId="0"/>
    <xf numFmtId="0" fontId="93" fillId="0" borderId="0"/>
    <xf numFmtId="0" fontId="146" fillId="0" borderId="0"/>
    <xf numFmtId="0" fontId="1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5" fillId="0" borderId="0" applyNumberFormat="0" applyFill="0" applyBorder="0" applyAlignment="0" applyProtection="0"/>
    <xf numFmtId="0" fontId="146" fillId="0" borderId="0"/>
    <xf numFmtId="0" fontId="146" fillId="0" borderId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4" fillId="0" borderId="0"/>
  </cellStyleXfs>
  <cellXfs count="366">
    <xf numFmtId="0" fontId="0" fillId="0" borderId="0" xfId="0"/>
    <xf numFmtId="0" fontId="199" fillId="0" borderId="0" xfId="0" applyFont="1"/>
    <xf numFmtId="0" fontId="200" fillId="0" borderId="0" xfId="39" applyFont="1"/>
    <xf numFmtId="0" fontId="200" fillId="0" borderId="0" xfId="27" applyFont="1"/>
    <xf numFmtId="0" fontId="200" fillId="0" borderId="0" xfId="70" applyFont="1" applyAlignment="1">
      <alignment horizontal="left" vertical="center"/>
    </xf>
    <xf numFmtId="0" fontId="200" fillId="0" borderId="0" xfId="70" applyFont="1"/>
    <xf numFmtId="166" fontId="200" fillId="0" borderId="0" xfId="70" applyNumberFormat="1" applyFont="1" applyAlignment="1">
      <alignment vertical="center"/>
    </xf>
    <xf numFmtId="0" fontId="200" fillId="0" borderId="0" xfId="39" applyFont="1" applyAlignment="1">
      <alignment horizontal="center"/>
    </xf>
    <xf numFmtId="0" fontId="200" fillId="0" borderId="0" xfId="39" applyFont="1" applyAlignment="1">
      <alignment horizontal="right"/>
    </xf>
    <xf numFmtId="0" fontId="200" fillId="0" borderId="0" xfId="73" applyFont="1"/>
    <xf numFmtId="0" fontId="199" fillId="3" borderId="0" xfId="69" applyFont="1" applyFill="1"/>
    <xf numFmtId="0" fontId="201" fillId="0" borderId="0" xfId="206" applyFont="1" applyAlignment="1">
      <alignment horizontal="left"/>
    </xf>
    <xf numFmtId="14" fontId="199" fillId="0" borderId="0" xfId="69" applyNumberFormat="1" applyFont="1"/>
    <xf numFmtId="0" fontId="199" fillId="0" borderId="0" xfId="69" applyFont="1"/>
    <xf numFmtId="166" fontId="199" fillId="0" borderId="0" xfId="69" applyNumberFormat="1" applyFont="1" applyAlignment="1">
      <alignment horizontal="center"/>
    </xf>
    <xf numFmtId="49" fontId="199" fillId="0" borderId="0" xfId="69" applyNumberFormat="1" applyFont="1" applyAlignment="1">
      <alignment horizontal="left" vertical="center"/>
    </xf>
    <xf numFmtId="49" fontId="200" fillId="0" borderId="0" xfId="39" applyNumberFormat="1" applyFont="1" applyAlignment="1">
      <alignment horizontal="left" vertical="center"/>
    </xf>
    <xf numFmtId="49" fontId="201" fillId="0" borderId="0" xfId="206" applyNumberFormat="1" applyFont="1" applyAlignment="1">
      <alignment horizontal="left"/>
    </xf>
    <xf numFmtId="166" fontId="200" fillId="0" borderId="0" xfId="27" applyNumberFormat="1" applyFont="1"/>
    <xf numFmtId="0" fontId="199" fillId="0" borderId="0" xfId="163" applyFont="1"/>
    <xf numFmtId="166" fontId="199" fillId="0" borderId="0" xfId="0" applyNumberFormat="1" applyFont="1"/>
    <xf numFmtId="2" fontId="200" fillId="0" borderId="0" xfId="39" applyNumberFormat="1" applyFont="1"/>
    <xf numFmtId="2" fontId="200" fillId="0" borderId="0" xfId="39" applyNumberFormat="1" applyFont="1" applyAlignment="1">
      <alignment horizontal="right"/>
    </xf>
    <xf numFmtId="0" fontId="205" fillId="0" borderId="0" xfId="0" applyFont="1"/>
    <xf numFmtId="14" fontId="200" fillId="0" borderId="0" xfId="60" applyNumberFormat="1" applyFont="1"/>
    <xf numFmtId="14" fontId="199" fillId="0" borderId="0" xfId="1119" applyNumberFormat="1" applyFont="1"/>
    <xf numFmtId="14" fontId="203" fillId="0" borderId="0" xfId="1119" applyNumberFormat="1" applyFont="1"/>
    <xf numFmtId="2" fontId="200" fillId="0" borderId="0" xfId="270" applyNumberFormat="1" applyFont="1"/>
    <xf numFmtId="0" fontId="200" fillId="0" borderId="0" xfId="27" applyFont="1" applyAlignment="1">
      <alignment wrapText="1"/>
    </xf>
    <xf numFmtId="0" fontId="201" fillId="0" borderId="0" xfId="28" applyFont="1"/>
    <xf numFmtId="0" fontId="200" fillId="0" borderId="0" xfId="1139" applyFont="1" applyAlignment="1">
      <alignment vertical="center"/>
    </xf>
    <xf numFmtId="0" fontId="200" fillId="0" borderId="0" xfId="0" applyFont="1"/>
    <xf numFmtId="0" fontId="201" fillId="0" borderId="0" xfId="0" applyFont="1"/>
    <xf numFmtId="14" fontId="200" fillId="0" borderId="0" xfId="0" applyNumberFormat="1" applyFont="1"/>
    <xf numFmtId="14" fontId="199" fillId="0" borderId="0" xfId="0" applyNumberFormat="1" applyFont="1"/>
    <xf numFmtId="49" fontId="200" fillId="0" borderId="0" xfId="0" applyNumberFormat="1" applyFont="1"/>
    <xf numFmtId="0" fontId="199" fillId="0" borderId="0" xfId="1140" applyFont="1"/>
    <xf numFmtId="0" fontId="199" fillId="0" borderId="0" xfId="1139" applyFont="1" applyAlignment="1">
      <alignment vertical="center"/>
    </xf>
    <xf numFmtId="166" fontId="201" fillId="0" borderId="0" xfId="28" applyNumberFormat="1" applyFont="1"/>
    <xf numFmtId="166" fontId="201" fillId="0" borderId="0" xfId="28" applyNumberFormat="1" applyFont="1" applyAlignment="1">
      <alignment horizontal="center" vertical="center"/>
    </xf>
    <xf numFmtId="172" fontId="201" fillId="0" borderId="0" xfId="28" applyNumberFormat="1" applyFont="1"/>
    <xf numFmtId="0" fontId="201" fillId="3" borderId="0" xfId="0" applyFont="1" applyFill="1"/>
    <xf numFmtId="0" fontId="200" fillId="3" borderId="0" xfId="39" applyFont="1" applyFill="1"/>
    <xf numFmtId="166" fontId="199" fillId="0" borderId="0" xfId="69" applyNumberFormat="1" applyFont="1" applyAlignment="1">
      <alignment horizontal="center" vertical="center"/>
    </xf>
    <xf numFmtId="17" fontId="201" fillId="0" borderId="0" xfId="1138" applyNumberFormat="1" applyFont="1"/>
    <xf numFmtId="0" fontId="200" fillId="0" borderId="0" xfId="1139" applyFont="1"/>
    <xf numFmtId="14" fontId="201" fillId="0" borderId="0" xfId="0" applyNumberFormat="1" applyFont="1"/>
    <xf numFmtId="49" fontId="200" fillId="0" borderId="0" xfId="73" applyNumberFormat="1" applyFont="1"/>
    <xf numFmtId="0" fontId="199" fillId="0" borderId="0" xfId="1225" applyFont="1"/>
    <xf numFmtId="0" fontId="199" fillId="3" borderId="0" xfId="1224" applyFont="1" applyFill="1"/>
    <xf numFmtId="0" fontId="200" fillId="0" borderId="0" xfId="1224" applyFont="1"/>
    <xf numFmtId="0" fontId="204" fillId="3" borderId="0" xfId="1224" applyFont="1" applyFill="1"/>
    <xf numFmtId="0" fontId="204" fillId="0" borderId="0" xfId="1224" applyFont="1" applyAlignment="1">
      <alignment vertical="center"/>
    </xf>
    <xf numFmtId="0" fontId="201" fillId="0" borderId="0" xfId="1226" applyFont="1"/>
    <xf numFmtId="0" fontId="199" fillId="0" borderId="0" xfId="1224" applyFont="1"/>
    <xf numFmtId="49" fontId="199" fillId="3" borderId="0" xfId="1224" applyNumberFormat="1" applyFont="1" applyFill="1"/>
    <xf numFmtId="0" fontId="199" fillId="3" borderId="0" xfId="1225" applyFont="1" applyFill="1" applyAlignment="1">
      <alignment horizontal="left" vertical="center"/>
    </xf>
    <xf numFmtId="49" fontId="201" fillId="0" borderId="0" xfId="1226" applyNumberFormat="1" applyFont="1" applyAlignment="1">
      <alignment horizontal="left" vertical="center"/>
    </xf>
    <xf numFmtId="2" fontId="201" fillId="0" borderId="0" xfId="1227" applyNumberFormat="1" applyFont="1"/>
    <xf numFmtId="0" fontId="201" fillId="0" borderId="0" xfId="1228" applyFont="1"/>
    <xf numFmtId="14" fontId="199" fillId="3" borderId="0" xfId="1224" applyNumberFormat="1" applyFont="1" applyFill="1"/>
    <xf numFmtId="166" fontId="199" fillId="3" borderId="0" xfId="1224" applyNumberFormat="1" applyFont="1" applyFill="1" applyAlignment="1">
      <alignment horizontal="right"/>
    </xf>
    <xf numFmtId="166" fontId="199" fillId="3" borderId="0" xfId="1224" applyNumberFormat="1" applyFont="1" applyFill="1"/>
    <xf numFmtId="14" fontId="200" fillId="3" borderId="0" xfId="1226" applyNumberFormat="1" applyFont="1" applyFill="1"/>
    <xf numFmtId="166" fontId="199" fillId="3" borderId="0" xfId="1229" applyNumberFormat="1" applyFont="1" applyFill="1"/>
    <xf numFmtId="0" fontId="201" fillId="0" borderId="0" xfId="1224" applyFont="1"/>
    <xf numFmtId="0" fontId="304" fillId="3" borderId="0" xfId="1224" applyFont="1" applyFill="1"/>
    <xf numFmtId="0" fontId="304" fillId="0" borderId="0" xfId="1224" applyFont="1" applyAlignment="1">
      <alignment vertical="center"/>
    </xf>
    <xf numFmtId="0" fontId="199" fillId="3" borderId="0" xfId="1246" applyFont="1" applyFill="1" applyAlignment="1">
      <alignment horizontal="left"/>
    </xf>
    <xf numFmtId="0" fontId="199" fillId="3" borderId="0" xfId="1246" applyFont="1" applyFill="1"/>
    <xf numFmtId="0" fontId="199" fillId="0" borderId="0" xfId="1246" applyFont="1"/>
    <xf numFmtId="49" fontId="199" fillId="3" borderId="0" xfId="1246" applyNumberFormat="1" applyFont="1" applyFill="1"/>
    <xf numFmtId="0" fontId="199" fillId="3" borderId="0" xfId="1246" applyFont="1" applyFill="1" applyAlignment="1">
      <alignment horizontal="left" vertical="center"/>
    </xf>
    <xf numFmtId="0" fontId="199" fillId="0" borderId="0" xfId="1246" applyFont="1" applyAlignment="1">
      <alignment horizontal="left"/>
    </xf>
    <xf numFmtId="14" fontId="200" fillId="0" borderId="0" xfId="1246" applyNumberFormat="1" applyFont="1"/>
    <xf numFmtId="4" fontId="199" fillId="0" borderId="0" xfId="1246" applyNumberFormat="1" applyFont="1"/>
    <xf numFmtId="2" fontId="199" fillId="0" borderId="0" xfId="1246" applyNumberFormat="1" applyFont="1"/>
    <xf numFmtId="49" fontId="200" fillId="0" borderId="0" xfId="73" applyNumberFormat="1" applyFont="1" applyAlignment="1">
      <alignment horizontal="left" vertical="center"/>
    </xf>
    <xf numFmtId="14" fontId="199" fillId="0" borderId="0" xfId="1096" applyNumberFormat="1" applyFont="1" applyAlignment="1">
      <alignment horizontal="left"/>
    </xf>
    <xf numFmtId="166" fontId="201" fillId="0" borderId="0" xfId="1096" applyNumberFormat="1" applyFont="1"/>
    <xf numFmtId="2" fontId="201" fillId="0" borderId="0" xfId="1096" applyNumberFormat="1" applyFont="1"/>
    <xf numFmtId="14" fontId="200" fillId="0" borderId="0" xfId="150" applyNumberFormat="1" applyFont="1"/>
    <xf numFmtId="0" fontId="199" fillId="0" borderId="0" xfId="1269" applyFont="1"/>
    <xf numFmtId="166" fontId="199" fillId="0" borderId="0" xfId="1269" applyNumberFormat="1" applyFont="1"/>
    <xf numFmtId="0" fontId="199" fillId="0" borderId="0" xfId="1270" applyFont="1"/>
    <xf numFmtId="0" fontId="200" fillId="0" borderId="0" xfId="1270" applyFont="1"/>
    <xf numFmtId="0" fontId="200" fillId="0" borderId="0" xfId="1270" applyFont="1" applyAlignment="1">
      <alignment horizontal="center" vertical="center"/>
    </xf>
    <xf numFmtId="49" fontId="200" fillId="0" borderId="0" xfId="1270" applyNumberFormat="1" applyFont="1" applyAlignment="1">
      <alignment horizontal="left" vertical="center"/>
    </xf>
    <xf numFmtId="0" fontId="201" fillId="0" borderId="0" xfId="1269" applyFont="1"/>
    <xf numFmtId="0" fontId="200" fillId="0" borderId="0" xfId="1270" applyFont="1" applyAlignment="1">
      <alignment vertical="center"/>
    </xf>
    <xf numFmtId="0" fontId="200" fillId="3" borderId="0" xfId="1271" applyFont="1" applyFill="1"/>
    <xf numFmtId="0" fontId="200" fillId="3" borderId="0" xfId="1272" applyFont="1" applyFill="1" applyAlignment="1">
      <alignment vertical="center"/>
    </xf>
    <xf numFmtId="0" fontId="200" fillId="0" borderId="0" xfId="1273" applyFont="1" applyAlignment="1">
      <alignment horizontal="left"/>
    </xf>
    <xf numFmtId="166" fontId="201" fillId="0" borderId="0" xfId="1274" applyNumberFormat="1" applyFont="1"/>
    <xf numFmtId="2" fontId="200" fillId="0" borderId="0" xfId="1169" applyNumberFormat="1" applyFont="1" applyAlignment="1">
      <alignment vertical="center"/>
    </xf>
    <xf numFmtId="173" fontId="199" fillId="3" borderId="0" xfId="1224" applyNumberFormat="1" applyFont="1" applyFill="1"/>
    <xf numFmtId="173" fontId="201" fillId="0" borderId="0" xfId="1274" applyNumberFormat="1" applyFont="1"/>
    <xf numFmtId="173" fontId="199" fillId="3" borderId="0" xfId="1229" applyNumberFormat="1" applyFont="1" applyFill="1"/>
    <xf numFmtId="166" fontId="199" fillId="0" borderId="0" xfId="69" applyNumberFormat="1" applyFont="1" applyAlignment="1">
      <alignment vertical="center"/>
    </xf>
    <xf numFmtId="166" fontId="199" fillId="0" borderId="0" xfId="69" applyNumberFormat="1" applyFont="1" applyAlignment="1">
      <alignment horizontal="right" vertical="center"/>
    </xf>
    <xf numFmtId="0" fontId="201" fillId="0" borderId="0" xfId="1274" applyFont="1"/>
    <xf numFmtId="0" fontId="308" fillId="0" borderId="0" xfId="478" applyFont="1"/>
    <xf numFmtId="0" fontId="308" fillId="0" borderId="0" xfId="478" applyFont="1" applyAlignment="1">
      <alignment horizontal="center" vertical="center"/>
    </xf>
    <xf numFmtId="166" fontId="308" fillId="0" borderId="0" xfId="478" applyNumberFormat="1" applyFont="1" applyAlignment="1">
      <alignment horizontal="center" vertical="center"/>
    </xf>
    <xf numFmtId="166" fontId="308" fillId="0" borderId="0" xfId="478" applyNumberFormat="1" applyFont="1" applyAlignment="1">
      <alignment vertical="center"/>
    </xf>
    <xf numFmtId="17" fontId="308" fillId="0" borderId="0" xfId="478" applyNumberFormat="1" applyFont="1"/>
    <xf numFmtId="2" fontId="308" fillId="0" borderId="0" xfId="478" applyNumberFormat="1" applyFont="1" applyAlignment="1">
      <alignment horizontal="center"/>
    </xf>
    <xf numFmtId="166" fontId="199" fillId="0" borderId="0" xfId="69" applyNumberFormat="1" applyFont="1"/>
    <xf numFmtId="17" fontId="201" fillId="3" borderId="0" xfId="1138" applyNumberFormat="1" applyFont="1" applyFill="1"/>
    <xf numFmtId="166" fontId="201" fillId="3" borderId="0" xfId="1274" applyNumberFormat="1" applyFont="1" applyFill="1"/>
    <xf numFmtId="0" fontId="200" fillId="0" borderId="0" xfId="1169" applyFont="1" applyAlignment="1">
      <alignment vertical="center"/>
    </xf>
    <xf numFmtId="2" fontId="29" fillId="0" borderId="0" xfId="1140" applyNumberFormat="1" applyFont="1"/>
    <xf numFmtId="14" fontId="29" fillId="0" borderId="0" xfId="0" applyNumberFormat="1" applyFont="1"/>
    <xf numFmtId="0" fontId="29" fillId="0" borderId="0" xfId="0" applyFont="1"/>
    <xf numFmtId="22" fontId="29" fillId="0" borderId="0" xfId="0" applyNumberFormat="1" applyFont="1"/>
    <xf numFmtId="0" fontId="29" fillId="0" borderId="0" xfId="163" applyFont="1"/>
    <xf numFmtId="0" fontId="29" fillId="0" borderId="0" xfId="1096" applyFont="1"/>
    <xf numFmtId="166" fontId="29" fillId="0" borderId="0" xfId="1096" applyNumberFormat="1" applyFont="1"/>
    <xf numFmtId="2" fontId="29" fillId="0" borderId="0" xfId="1096" applyNumberFormat="1" applyFont="1"/>
    <xf numFmtId="0" fontId="29" fillId="0" borderId="0" xfId="1096" applyFont="1" applyAlignment="1">
      <alignment horizontal="left"/>
    </xf>
    <xf numFmtId="0" fontId="29" fillId="0" borderId="0" xfId="60" applyFont="1"/>
    <xf numFmtId="1" fontId="29" fillId="0" borderId="0" xfId="1096" applyNumberFormat="1" applyFont="1"/>
    <xf numFmtId="0" fontId="199" fillId="0" borderId="0" xfId="69" applyFont="1" applyAlignment="1">
      <alignment horizontal="center"/>
    </xf>
    <xf numFmtId="14" fontId="205" fillId="0" borderId="0" xfId="0" applyNumberFormat="1" applyFont="1"/>
    <xf numFmtId="14" fontId="200" fillId="0" borderId="0" xfId="0" applyNumberFormat="1" applyFont="1" applyAlignment="1">
      <alignment wrapText="1"/>
    </xf>
    <xf numFmtId="0" fontId="200" fillId="3" borderId="0" xfId="70" applyFont="1" applyFill="1"/>
    <xf numFmtId="0" fontId="199" fillId="3" borderId="0" xfId="1319" applyFont="1" applyFill="1"/>
    <xf numFmtId="49" fontId="201" fillId="3" borderId="0" xfId="1320" applyNumberFormat="1" applyFont="1" applyFill="1" applyAlignment="1">
      <alignment horizontal="left"/>
    </xf>
    <xf numFmtId="0" fontId="200" fillId="3" borderId="0" xfId="73" applyFont="1" applyFill="1"/>
    <xf numFmtId="0" fontId="199" fillId="3" borderId="0" xfId="1321" applyFont="1" applyFill="1"/>
    <xf numFmtId="0" fontId="200" fillId="3" borderId="0" xfId="70" applyFont="1" applyFill="1" applyAlignment="1">
      <alignment horizontal="left" vertical="center"/>
    </xf>
    <xf numFmtId="0" fontId="199" fillId="0" borderId="0" xfId="1322" applyFont="1"/>
    <xf numFmtId="167" fontId="199" fillId="0" borderId="0" xfId="1322" applyNumberFormat="1" applyFont="1"/>
    <xf numFmtId="14" fontId="200" fillId="0" borderId="0" xfId="1322" applyNumberFormat="1" applyFont="1" applyAlignment="1">
      <alignment horizontal="center"/>
    </xf>
    <xf numFmtId="166" fontId="199" fillId="0" borderId="0" xfId="1322" applyNumberFormat="1" applyFont="1"/>
    <xf numFmtId="0" fontId="200" fillId="0" borderId="0" xfId="1322" applyFont="1" applyAlignment="1">
      <alignment horizontal="center"/>
    </xf>
    <xf numFmtId="0" fontId="202" fillId="0" borderId="0" xfId="1322" applyFont="1" applyAlignment="1">
      <alignment horizontal="center" vertical="center" wrapText="1"/>
    </xf>
    <xf numFmtId="0" fontId="29" fillId="3" borderId="0" xfId="109" applyFont="1" applyFill="1"/>
    <xf numFmtId="49" fontId="29" fillId="3" borderId="0" xfId="1323" applyNumberFormat="1" applyFont="1" applyFill="1" applyAlignment="1">
      <alignment horizontal="left" vertical="center"/>
    </xf>
    <xf numFmtId="0" fontId="29" fillId="3" borderId="0" xfId="1323" applyFont="1" applyFill="1"/>
    <xf numFmtId="49" fontId="199" fillId="3" borderId="0" xfId="1324" applyNumberFormat="1" applyFont="1" applyFill="1"/>
    <xf numFmtId="0" fontId="29" fillId="0" borderId="0" xfId="109" applyFont="1"/>
    <xf numFmtId="0" fontId="199" fillId="3" borderId="0" xfId="1324" applyFont="1" applyFill="1"/>
    <xf numFmtId="166" fontId="200" fillId="0" borderId="0" xfId="109" applyNumberFormat="1" applyFont="1" applyAlignment="1">
      <alignment horizontal="center" vertical="center"/>
    </xf>
    <xf numFmtId="166" fontId="200" fillId="0" borderId="0" xfId="109" applyNumberFormat="1" applyFont="1"/>
    <xf numFmtId="17" fontId="200" fillId="0" borderId="0" xfId="1325" applyNumberFormat="1" applyFont="1" applyAlignment="1">
      <alignment horizontal="left" vertical="center"/>
    </xf>
    <xf numFmtId="0" fontId="200" fillId="0" borderId="0" xfId="1325" applyFont="1"/>
    <xf numFmtId="0" fontId="199" fillId="0" borderId="0" xfId="1326" applyFont="1"/>
    <xf numFmtId="49" fontId="199" fillId="0" borderId="0" xfId="1326" applyNumberFormat="1" applyFont="1" applyAlignment="1">
      <alignment horizontal="left" vertical="center"/>
    </xf>
    <xf numFmtId="49" fontId="199" fillId="3" borderId="0" xfId="1327" applyNumberFormat="1" applyFont="1" applyFill="1"/>
    <xf numFmtId="0" fontId="199" fillId="3" borderId="0" xfId="1327" applyFont="1" applyFill="1"/>
    <xf numFmtId="0" fontId="199" fillId="0" borderId="0" xfId="1327" applyFont="1"/>
    <xf numFmtId="0" fontId="200" fillId="0" borderId="0" xfId="1328" applyFont="1" applyAlignment="1">
      <alignment horizontal="left"/>
    </xf>
    <xf numFmtId="0" fontId="29" fillId="0" borderId="0" xfId="1140" applyFont="1"/>
    <xf numFmtId="0" fontId="29" fillId="0" borderId="0" xfId="1224" applyFont="1"/>
    <xf numFmtId="0" fontId="199" fillId="0" borderId="0" xfId="1138" applyFont="1"/>
    <xf numFmtId="0" fontId="29" fillId="3" borderId="0" xfId="1224" applyFont="1" applyFill="1"/>
    <xf numFmtId="0" fontId="29" fillId="0" borderId="0" xfId="1138" applyFont="1"/>
    <xf numFmtId="49" fontId="29" fillId="3" borderId="0" xfId="1224" applyNumberFormat="1" applyFont="1" applyFill="1"/>
    <xf numFmtId="14" fontId="29" fillId="0" borderId="0" xfId="1138" applyNumberFormat="1" applyFont="1"/>
    <xf numFmtId="0" fontId="199" fillId="3" borderId="0" xfId="266" applyFont="1" applyFill="1"/>
    <xf numFmtId="0" fontId="199" fillId="3" borderId="0" xfId="266" applyFont="1" applyFill="1" applyAlignment="1">
      <alignment horizontal="center" vertical="center" wrapText="1"/>
    </xf>
    <xf numFmtId="0" fontId="310" fillId="3" borderId="0" xfId="266" applyFont="1" applyFill="1" applyAlignment="1">
      <alignment horizontal="center" vertical="center" wrapText="1"/>
    </xf>
    <xf numFmtId="166" fontId="199" fillId="3" borderId="0" xfId="266" applyNumberFormat="1" applyFont="1" applyFill="1"/>
    <xf numFmtId="173" fontId="201" fillId="3" borderId="0" xfId="1318" applyNumberFormat="1" applyFont="1" applyFill="1"/>
    <xf numFmtId="166" fontId="201" fillId="3" borderId="0" xfId="1218" applyNumberFormat="1" applyFont="1" applyFill="1"/>
    <xf numFmtId="1" fontId="199" fillId="3" borderId="0" xfId="266" applyNumberFormat="1" applyFont="1" applyFill="1"/>
    <xf numFmtId="0" fontId="199" fillId="3" borderId="0" xfId="266" applyFont="1" applyFill="1" applyAlignment="1">
      <alignment horizontal="left"/>
    </xf>
    <xf numFmtId="14" fontId="199" fillId="3" borderId="0" xfId="266" applyNumberFormat="1" applyFont="1" applyFill="1" applyAlignment="1">
      <alignment horizontal="left"/>
    </xf>
    <xf numFmtId="3" fontId="199" fillId="3" borderId="0" xfId="266" applyNumberFormat="1" applyFont="1" applyFill="1"/>
    <xf numFmtId="14" fontId="199" fillId="3" borderId="0" xfId="266" applyNumberFormat="1" applyFont="1" applyFill="1"/>
    <xf numFmtId="0" fontId="199" fillId="3" borderId="0" xfId="1332" applyFont="1" applyFill="1"/>
    <xf numFmtId="0" fontId="199" fillId="0" borderId="0" xfId="1332" applyFont="1"/>
    <xf numFmtId="0" fontId="201" fillId="0" borderId="0" xfId="1333" applyFont="1" applyAlignment="1">
      <alignment horizontal="left"/>
    </xf>
    <xf numFmtId="49" fontId="201" fillId="0" borderId="0" xfId="1333" applyNumberFormat="1" applyFont="1" applyAlignment="1">
      <alignment horizontal="left"/>
    </xf>
    <xf numFmtId="49" fontId="199" fillId="0" borderId="0" xfId="1332" applyNumberFormat="1" applyFont="1" applyAlignment="1">
      <alignment horizontal="left" vertical="center"/>
    </xf>
    <xf numFmtId="0" fontId="200" fillId="0" borderId="0" xfId="1332" applyFont="1"/>
    <xf numFmtId="166" fontId="199" fillId="0" borderId="0" xfId="1332" applyNumberFormat="1" applyFont="1" applyAlignment="1">
      <alignment horizontal="center"/>
    </xf>
    <xf numFmtId="14" fontId="199" fillId="0" borderId="0" xfId="1332" applyNumberFormat="1" applyFont="1"/>
    <xf numFmtId="166" fontId="29" fillId="0" borderId="0" xfId="0" applyNumberFormat="1" applyFont="1" applyAlignment="1">
      <alignment horizontal="center"/>
    </xf>
    <xf numFmtId="0" fontId="199" fillId="0" borderId="0" xfId="0" applyFont="1" applyAlignment="1"/>
    <xf numFmtId="0" fontId="201" fillId="0" borderId="0" xfId="1349" applyFont="1"/>
    <xf numFmtId="16" fontId="201" fillId="0" borderId="0" xfId="1349" quotePrefix="1" applyNumberFormat="1" applyFont="1"/>
    <xf numFmtId="2" fontId="199" fillId="0" borderId="0" xfId="1332" applyNumberFormat="1" applyFont="1"/>
    <xf numFmtId="0" fontId="205" fillId="3" borderId="0" xfId="1350" applyFont="1" applyFill="1"/>
    <xf numFmtId="0" fontId="205" fillId="0" borderId="0" xfId="1350" quotePrefix="1" applyFont="1"/>
    <xf numFmtId="0" fontId="205" fillId="0" borderId="0" xfId="1350" applyFont="1"/>
    <xf numFmtId="49" fontId="205" fillId="0" borderId="0" xfId="1350" applyNumberFormat="1" applyFont="1" applyAlignment="1">
      <alignment horizontal="left" vertical="center"/>
    </xf>
    <xf numFmtId="2" fontId="308" fillId="0" borderId="0" xfId="478" applyNumberFormat="1" applyFont="1"/>
    <xf numFmtId="16" fontId="205" fillId="0" borderId="0" xfId="1350" applyNumberFormat="1" applyFont="1"/>
    <xf numFmtId="17" fontId="199" fillId="0" borderId="0" xfId="0" applyNumberFormat="1" applyFont="1"/>
    <xf numFmtId="2" fontId="199" fillId="0" borderId="0" xfId="1332" applyNumberFormat="1" applyFont="1" applyAlignment="1">
      <alignment horizontal="center" vertical="center"/>
    </xf>
    <xf numFmtId="166" fontId="200" fillId="0" borderId="0" xfId="73" applyNumberFormat="1" applyFont="1" applyAlignment="1">
      <alignment horizontal="center" vertical="center"/>
    </xf>
    <xf numFmtId="166" fontId="201" fillId="0" borderId="0" xfId="206" applyNumberFormat="1" applyFont="1" applyAlignment="1">
      <alignment horizontal="center" vertical="center"/>
    </xf>
    <xf numFmtId="166" fontId="29" fillId="0" borderId="0" xfId="0" applyNumberFormat="1" applyFont="1" applyAlignment="1">
      <alignment horizontal="center" vertical="center"/>
    </xf>
    <xf numFmtId="0" fontId="154" fillId="0" borderId="0" xfId="1184"/>
    <xf numFmtId="17" fontId="314" fillId="0" borderId="0" xfId="1184" applyNumberFormat="1" applyFont="1"/>
    <xf numFmtId="0" fontId="313" fillId="0" borderId="0" xfId="163" applyFont="1"/>
    <xf numFmtId="0" fontId="315" fillId="0" borderId="0" xfId="1096" applyFont="1"/>
    <xf numFmtId="0" fontId="313" fillId="0" borderId="0" xfId="1184" applyFont="1"/>
    <xf numFmtId="17" fontId="316" fillId="0" borderId="0" xfId="1184" applyNumberFormat="1" applyFont="1"/>
    <xf numFmtId="0" fontId="200" fillId="0" borderId="0" xfId="227" applyFont="1"/>
    <xf numFmtId="0" fontId="201" fillId="0" borderId="0" xfId="1328" applyFont="1" applyAlignment="1">
      <alignment horizontal="left"/>
    </xf>
    <xf numFmtId="0" fontId="201" fillId="0" borderId="0" xfId="27" applyFont="1"/>
    <xf numFmtId="0" fontId="29" fillId="0" borderId="0" xfId="1327" applyFont="1"/>
    <xf numFmtId="0" fontId="29" fillId="3" borderId="0" xfId="1327" applyFont="1" applyFill="1"/>
    <xf numFmtId="49" fontId="29" fillId="3" borderId="0" xfId="1327" applyNumberFormat="1" applyFont="1" applyFill="1"/>
    <xf numFmtId="0" fontId="29" fillId="0" borderId="0" xfId="0" applyFont="1" applyAlignment="1"/>
    <xf numFmtId="166" fontId="29" fillId="0" borderId="0" xfId="0" applyNumberFormat="1" applyFont="1"/>
    <xf numFmtId="0" fontId="205" fillId="0" borderId="0" xfId="0" applyFont="1" applyAlignment="1">
      <alignment horizontal="left"/>
    </xf>
    <xf numFmtId="166" fontId="199" fillId="0" borderId="0" xfId="69" applyNumberFormat="1" applyFont="1" applyFill="1" applyAlignment="1">
      <alignment horizontal="center" vertical="center"/>
    </xf>
    <xf numFmtId="0" fontId="199" fillId="0" borderId="0" xfId="69" applyFont="1" applyFill="1"/>
    <xf numFmtId="166" fontId="308" fillId="0" borderId="0" xfId="478" applyNumberFormat="1" applyFont="1" applyFill="1" applyAlignment="1">
      <alignment vertical="center"/>
    </xf>
    <xf numFmtId="0" fontId="201" fillId="0" borderId="0" xfId="1358" applyFont="1" applyAlignment="1">
      <alignment horizontal="center"/>
    </xf>
    <xf numFmtId="14" fontId="201" fillId="0" borderId="0" xfId="1358" applyNumberFormat="1" applyFont="1" applyAlignment="1">
      <alignment horizontal="center"/>
    </xf>
    <xf numFmtId="166" fontId="201" fillId="0" borderId="0" xfId="1358" applyNumberFormat="1" applyFont="1" applyAlignment="1">
      <alignment horizontal="center"/>
    </xf>
    <xf numFmtId="0" fontId="49" fillId="0" borderId="0" xfId="1138" applyFont="1"/>
    <xf numFmtId="0" fontId="49" fillId="0" borderId="0" xfId="0" applyFont="1"/>
    <xf numFmtId="172" fontId="49" fillId="0" borderId="0" xfId="0" applyNumberFormat="1" applyFont="1"/>
    <xf numFmtId="0" fontId="29" fillId="3" borderId="0" xfId="1359" applyFont="1" applyFill="1" applyAlignment="1">
      <alignment horizontal="left" vertical="center"/>
    </xf>
    <xf numFmtId="0" fontId="200" fillId="3" borderId="0" xfId="1360" applyFont="1" applyFill="1" applyAlignment="1">
      <alignment vertical="center"/>
    </xf>
    <xf numFmtId="0" fontId="29" fillId="0" borderId="0" xfId="1359" applyFont="1"/>
    <xf numFmtId="0" fontId="29" fillId="0" borderId="0" xfId="1361" applyFont="1" applyAlignment="1">
      <alignment vertical="center"/>
    </xf>
    <xf numFmtId="49" fontId="29" fillId="0" borderId="0" xfId="1361" applyNumberFormat="1" applyFont="1" applyAlignment="1">
      <alignment horizontal="left" vertical="center"/>
    </xf>
    <xf numFmtId="0" fontId="29" fillId="0" borderId="0" xfId="1361" applyFont="1" applyAlignment="1">
      <alignment horizontal="left" vertical="center"/>
    </xf>
    <xf numFmtId="0" fontId="199" fillId="0" borderId="0" xfId="1434" applyFont="1"/>
    <xf numFmtId="0" fontId="199" fillId="0" borderId="0" xfId="1434" applyFont="1" applyAlignment="1">
      <alignment horizontal="center" vertical="center"/>
    </xf>
    <xf numFmtId="0" fontId="199" fillId="79" borderId="0" xfId="1434" applyFont="1" applyFill="1"/>
    <xf numFmtId="176" fontId="199" fillId="0" borderId="0" xfId="1434" applyNumberFormat="1" applyFont="1"/>
    <xf numFmtId="166" fontId="199" fillId="0" borderId="0" xfId="1434" applyNumberFormat="1" applyFont="1" applyAlignment="1">
      <alignment horizontal="center" vertical="center"/>
    </xf>
    <xf numFmtId="166" fontId="199" fillId="0" borderId="0" xfId="69" applyNumberFormat="1" applyFont="1" applyFill="1"/>
    <xf numFmtId="0" fontId="200" fillId="0" borderId="0" xfId="1435" applyFont="1" applyAlignment="1">
      <alignment horizontal="left"/>
    </xf>
    <xf numFmtId="0" fontId="200" fillId="3" borderId="0" xfId="1436" applyFont="1" applyFill="1" applyAlignment="1">
      <alignment vertical="center"/>
    </xf>
    <xf numFmtId="0" fontId="200" fillId="0" borderId="0" xfId="1437" applyFont="1" applyAlignment="1">
      <alignment vertical="center"/>
    </xf>
    <xf numFmtId="0" fontId="200" fillId="0" borderId="0" xfId="1437" applyFont="1" applyAlignment="1">
      <alignment horizontal="left" vertical="center"/>
    </xf>
    <xf numFmtId="49" fontId="200" fillId="0" borderId="0" xfId="1437" applyNumberFormat="1" applyFont="1" applyAlignment="1">
      <alignment horizontal="left" vertical="center"/>
    </xf>
    <xf numFmtId="1" fontId="199" fillId="0" borderId="0" xfId="0" applyNumberFormat="1" applyFont="1"/>
    <xf numFmtId="1" fontId="199" fillId="0" borderId="0" xfId="1438" applyNumberFormat="1" applyFont="1"/>
    <xf numFmtId="2" fontId="200" fillId="0" borderId="0" xfId="0" applyNumberFormat="1" applyFont="1" applyAlignment="1">
      <alignment horizontal="center" wrapText="1"/>
    </xf>
    <xf numFmtId="2" fontId="200" fillId="0" borderId="0" xfId="469" applyNumberFormat="1" applyFont="1" applyAlignment="1">
      <alignment horizontal="center" wrapText="1"/>
    </xf>
    <xf numFmtId="2" fontId="200" fillId="0" borderId="0" xfId="53" applyNumberFormat="1" applyFont="1" applyAlignment="1">
      <alignment horizontal="center" wrapText="1"/>
    </xf>
    <xf numFmtId="2" fontId="200" fillId="0" borderId="0" xfId="24" applyNumberFormat="1" applyFont="1" applyAlignment="1">
      <alignment horizontal="center" wrapText="1"/>
    </xf>
    <xf numFmtId="2" fontId="200" fillId="0" borderId="0" xfId="25" applyNumberFormat="1" applyFont="1" applyAlignment="1">
      <alignment horizontal="center" wrapText="1"/>
    </xf>
    <xf numFmtId="2" fontId="29" fillId="0" borderId="0" xfId="0" applyNumberFormat="1" applyFont="1" applyAlignment="1">
      <alignment horizontal="center"/>
    </xf>
    <xf numFmtId="0" fontId="200" fillId="0" borderId="0" xfId="1439" applyFont="1"/>
    <xf numFmtId="0" fontId="200" fillId="3" borderId="0" xfId="1440" applyFont="1" applyFill="1"/>
    <xf numFmtId="0" fontId="200" fillId="3" borderId="0" xfId="1439" applyFont="1" applyFill="1"/>
    <xf numFmtId="0" fontId="199" fillId="3" borderId="0" xfId="1439" applyFont="1" applyFill="1"/>
    <xf numFmtId="0" fontId="199" fillId="3" borderId="0" xfId="1440" applyFont="1" applyFill="1"/>
    <xf numFmtId="0" fontId="200" fillId="3" borderId="0" xfId="1439" applyFont="1" applyFill="1" applyAlignment="1">
      <alignment vertical="center"/>
    </xf>
    <xf numFmtId="0" fontId="200" fillId="3" borderId="0" xfId="1439" applyFont="1" applyFill="1" applyAlignment="1">
      <alignment horizontal="center" vertical="center"/>
    </xf>
    <xf numFmtId="0" fontId="200" fillId="0" borderId="0" xfId="1435" applyFont="1"/>
    <xf numFmtId="0" fontId="200" fillId="0" borderId="0" xfId="1438" applyFont="1"/>
    <xf numFmtId="0" fontId="199" fillId="0" borderId="0" xfId="1439" applyFont="1" applyAlignment="1">
      <alignment horizontal="center"/>
    </xf>
    <xf numFmtId="166" fontId="199" fillId="0" borderId="0" xfId="1439" applyNumberFormat="1" applyFont="1" applyAlignment="1">
      <alignment horizontal="center"/>
    </xf>
    <xf numFmtId="166" fontId="199" fillId="3" borderId="0" xfId="1439" applyNumberFormat="1" applyFont="1" applyFill="1"/>
    <xf numFmtId="0" fontId="199" fillId="3" borderId="0" xfId="1439" applyFont="1" applyFill="1" applyAlignment="1">
      <alignment horizontal="center"/>
    </xf>
    <xf numFmtId="14" fontId="199" fillId="3" borderId="0" xfId="1439" applyNumberFormat="1" applyFont="1" applyFill="1"/>
    <xf numFmtId="166" fontId="29" fillId="0" borderId="0" xfId="0" applyNumberFormat="1" applyFont="1" applyAlignment="1">
      <alignment horizontal="right"/>
    </xf>
    <xf numFmtId="0" fontId="199" fillId="0" borderId="0" xfId="1439" applyFont="1"/>
    <xf numFmtId="0" fontId="200" fillId="0" borderId="0" xfId="1439" applyFont="1" applyAlignment="1">
      <alignment horizontal="center" vertical="center"/>
    </xf>
    <xf numFmtId="166" fontId="200" fillId="0" borderId="0" xfId="1439" applyNumberFormat="1" applyFont="1" applyAlignment="1">
      <alignment horizontal="center"/>
    </xf>
    <xf numFmtId="166" fontId="199" fillId="0" borderId="0" xfId="1439" applyNumberFormat="1" applyFont="1"/>
    <xf numFmtId="1" fontId="199" fillId="0" borderId="0" xfId="1439" applyNumberFormat="1" applyFont="1"/>
    <xf numFmtId="166" fontId="29" fillId="0" borderId="0" xfId="1364" applyNumberFormat="1" applyFont="1" applyAlignment="1">
      <alignment horizontal="right"/>
    </xf>
    <xf numFmtId="166" fontId="29" fillId="0" borderId="0" xfId="1441" applyNumberFormat="1" applyFont="1" applyFill="1" applyAlignment="1">
      <alignment horizontal="right"/>
    </xf>
    <xf numFmtId="166" fontId="201" fillId="0" borderId="0" xfId="1358" applyNumberFormat="1" applyFont="1" applyFill="1" applyAlignment="1">
      <alignment horizontal="center"/>
    </xf>
    <xf numFmtId="166" fontId="200" fillId="3" borderId="0" xfId="73" applyNumberFormat="1" applyFont="1" applyFill="1"/>
    <xf numFmtId="166" fontId="0" fillId="0" borderId="0" xfId="0" applyNumberFormat="1"/>
    <xf numFmtId="14" fontId="199" fillId="0" borderId="0" xfId="1442" applyNumberFormat="1" applyFont="1"/>
    <xf numFmtId="14" fontId="203" fillId="0" borderId="0" xfId="1442" applyNumberFormat="1" applyFont="1"/>
    <xf numFmtId="0" fontId="2" fillId="0" borderId="0" xfId="1443"/>
    <xf numFmtId="14" fontId="199" fillId="0" borderId="0" xfId="1443" applyNumberFormat="1" applyFont="1"/>
    <xf numFmtId="0" fontId="199" fillId="0" borderId="0" xfId="1443" applyFont="1"/>
    <xf numFmtId="1" fontId="199" fillId="0" borderId="0" xfId="1443" applyNumberFormat="1" applyFont="1"/>
    <xf numFmtId="14" fontId="316" fillId="0" borderId="0" xfId="1184" applyNumberFormat="1" applyFont="1"/>
    <xf numFmtId="0" fontId="315" fillId="0" borderId="0" xfId="163" applyFont="1"/>
    <xf numFmtId="0" fontId="316" fillId="0" borderId="0" xfId="73" applyFont="1"/>
    <xf numFmtId="0" fontId="199" fillId="0" borderId="0" xfId="1354" applyFont="1" applyFill="1"/>
    <xf numFmtId="0" fontId="200" fillId="0" borderId="0" xfId="1354" applyFont="1" applyFill="1"/>
    <xf numFmtId="16" fontId="199" fillId="0" borderId="0" xfId="1354" quotePrefix="1" applyNumberFormat="1" applyFont="1" applyFill="1"/>
    <xf numFmtId="166" fontId="199" fillId="0" borderId="0" xfId="1354" applyNumberFormat="1" applyFont="1" applyFill="1" applyAlignment="1"/>
    <xf numFmtId="0" fontId="199" fillId="0" borderId="0" xfId="1354" applyFont="1" applyFill="1" applyAlignment="1"/>
    <xf numFmtId="166" fontId="199" fillId="0" borderId="0" xfId="1354" applyNumberFormat="1" applyFont="1" applyFill="1"/>
    <xf numFmtId="0" fontId="311" fillId="0" borderId="0" xfId="1354" applyFont="1" applyFill="1"/>
    <xf numFmtId="166" fontId="311" fillId="0" borderId="0" xfId="1354" applyNumberFormat="1" applyFont="1" applyFill="1"/>
    <xf numFmtId="0" fontId="199" fillId="0" borderId="0" xfId="1354" applyFont="1" applyFill="1" applyAlignment="1">
      <alignment wrapText="1"/>
    </xf>
    <xf numFmtId="174" fontId="199" fillId="0" borderId="0" xfId="1354" applyNumberFormat="1" applyFont="1" applyFill="1"/>
    <xf numFmtId="0" fontId="337" fillId="0" borderId="0" xfId="0" applyFont="1" applyFill="1" applyBorder="1"/>
    <xf numFmtId="0" fontId="205" fillId="0" borderId="0" xfId="1354" applyFont="1" applyFill="1"/>
    <xf numFmtId="166" fontId="205" fillId="0" borderId="0" xfId="1354" applyNumberFormat="1" applyFont="1" applyFill="1"/>
    <xf numFmtId="166" fontId="205" fillId="0" borderId="0" xfId="0" applyNumberFormat="1" applyFont="1" applyAlignment="1"/>
    <xf numFmtId="166" fontId="29" fillId="0" borderId="0" xfId="0" applyNumberFormat="1" applyFont="1" applyAlignment="1"/>
    <xf numFmtId="177" fontId="199" fillId="0" borderId="0" xfId="0" applyNumberFormat="1" applyFont="1"/>
    <xf numFmtId="0" fontId="29" fillId="0" borderId="0" xfId="60" applyFont="1" applyFill="1"/>
    <xf numFmtId="0" fontId="200" fillId="0" borderId="0" xfId="39" applyFont="1" applyFill="1"/>
    <xf numFmtId="0" fontId="199" fillId="0" borderId="0" xfId="163" applyFont="1" applyFill="1"/>
    <xf numFmtId="49" fontId="200" fillId="0" borderId="0" xfId="39" applyNumberFormat="1" applyFont="1" applyFill="1" applyAlignment="1">
      <alignment horizontal="left" vertical="center"/>
    </xf>
    <xf numFmtId="14" fontId="200" fillId="0" borderId="0" xfId="83" applyNumberFormat="1" applyFont="1" applyFill="1" applyAlignment="1">
      <alignment horizontal="left"/>
    </xf>
    <xf numFmtId="2" fontId="200" fillId="0" borderId="0" xfId="39" applyNumberFormat="1" applyFont="1" applyFill="1"/>
    <xf numFmtId="1" fontId="0" fillId="0" borderId="0" xfId="0" applyNumberFormat="1"/>
    <xf numFmtId="17" fontId="200" fillId="0" borderId="0" xfId="0" applyNumberFormat="1" applyFont="1"/>
    <xf numFmtId="0" fontId="29" fillId="3" borderId="0" xfId="60" applyFont="1" applyFill="1"/>
    <xf numFmtId="0" fontId="0" fillId="3" borderId="0" xfId="0" applyFill="1"/>
    <xf numFmtId="0" fontId="199" fillId="3" borderId="0" xfId="163" applyFont="1" applyFill="1"/>
    <xf numFmtId="49" fontId="200" fillId="3" borderId="0" xfId="39" applyNumberFormat="1" applyFont="1" applyFill="1" applyAlignment="1">
      <alignment horizontal="left" vertical="center"/>
    </xf>
    <xf numFmtId="0" fontId="199" fillId="3" borderId="0" xfId="0" applyFont="1" applyFill="1"/>
    <xf numFmtId="0" fontId="29" fillId="3" borderId="0" xfId="1096" applyFont="1" applyFill="1"/>
    <xf numFmtId="14" fontId="199" fillId="3" borderId="0" xfId="0" applyNumberFormat="1" applyFont="1" applyFill="1"/>
    <xf numFmtId="2" fontId="200" fillId="3" borderId="0" xfId="39" applyNumberFormat="1" applyFont="1" applyFill="1"/>
    <xf numFmtId="1" fontId="200" fillId="3" borderId="0" xfId="0" applyNumberFormat="1" applyFont="1" applyFill="1"/>
    <xf numFmtId="17" fontId="200" fillId="3" borderId="0" xfId="0" applyNumberFormat="1" applyFont="1" applyFill="1"/>
    <xf numFmtId="0" fontId="201" fillId="0" borderId="0" xfId="1358" applyFont="1" applyFill="1" applyAlignment="1">
      <alignment horizontal="center"/>
    </xf>
    <xf numFmtId="14" fontId="0" fillId="0" borderId="0" xfId="0" applyNumberFormat="1" applyAlignment="1">
      <alignment vertical="center"/>
    </xf>
    <xf numFmtId="166" fontId="200" fillId="0" borderId="0" xfId="39" applyNumberFormat="1" applyFont="1"/>
    <xf numFmtId="0" fontId="0" fillId="0" borderId="0" xfId="0" applyAlignment="1">
      <alignment vertical="center"/>
    </xf>
    <xf numFmtId="0" fontId="338" fillId="0" borderId="0" xfId="0" applyFont="1"/>
    <xf numFmtId="14" fontId="0" fillId="0" borderId="0" xfId="0" applyNumberFormat="1"/>
    <xf numFmtId="0" fontId="29" fillId="0" borderId="0" xfId="1240" applyFont="1"/>
    <xf numFmtId="0" fontId="200" fillId="0" borderId="0" xfId="268" applyFont="1"/>
    <xf numFmtId="0" fontId="199" fillId="0" borderId="0" xfId="48" applyFont="1"/>
    <xf numFmtId="0" fontId="199" fillId="0" borderId="0" xfId="106" applyFont="1"/>
    <xf numFmtId="0" fontId="199" fillId="0" borderId="0" xfId="1444" applyFont="1" applyAlignment="1">
      <alignment vertical="center"/>
    </xf>
    <xf numFmtId="49" fontId="199" fillId="0" borderId="0" xfId="48" applyNumberFormat="1" applyFont="1"/>
    <xf numFmtId="0" fontId="199" fillId="0" borderId="0" xfId="48" applyFont="1" applyAlignment="1">
      <alignment horizontal="center" vertical="center"/>
    </xf>
    <xf numFmtId="0" fontId="199" fillId="0" borderId="0" xfId="48" applyFont="1" applyAlignment="1">
      <alignment horizontal="left" vertical="center"/>
    </xf>
    <xf numFmtId="0" fontId="199" fillId="0" borderId="0" xfId="48" applyFont="1" applyAlignment="1">
      <alignment horizontal="center" vertical="center" wrapText="1"/>
    </xf>
    <xf numFmtId="14" fontId="199" fillId="0" borderId="0" xfId="106" applyNumberFormat="1" applyFont="1"/>
    <xf numFmtId="166" fontId="199" fillId="0" borderId="0" xfId="106" applyNumberFormat="1" applyFont="1" applyAlignment="1">
      <alignment horizontal="center"/>
    </xf>
    <xf numFmtId="0" fontId="93" fillId="0" borderId="0" xfId="106" applyFont="1"/>
    <xf numFmtId="0" fontId="339" fillId="0" borderId="0" xfId="106" applyFont="1"/>
    <xf numFmtId="166" fontId="93" fillId="0" borderId="0" xfId="106" applyNumberFormat="1" applyFont="1" applyAlignment="1">
      <alignment horizontal="center"/>
    </xf>
    <xf numFmtId="166" fontId="93" fillId="0" borderId="0" xfId="106" applyNumberFormat="1" applyFont="1"/>
    <xf numFmtId="0" fontId="1" fillId="0" borderId="0" xfId="1445"/>
    <xf numFmtId="0" fontId="340" fillId="0" borderId="0" xfId="1445" applyFont="1" applyAlignment="1">
      <alignment horizontal="left" vertical="center"/>
    </xf>
    <xf numFmtId="167" fontId="1" fillId="0" borderId="0" xfId="1445" applyNumberFormat="1"/>
    <xf numFmtId="1" fontId="1" fillId="0" borderId="0" xfId="1445" applyNumberFormat="1"/>
    <xf numFmtId="14" fontId="1" fillId="0" borderId="0" xfId="1445" applyNumberFormat="1"/>
    <xf numFmtId="0" fontId="1" fillId="0" borderId="0" xfId="1445" applyFill="1"/>
    <xf numFmtId="0" fontId="340" fillId="0" borderId="0" xfId="1445" applyFont="1" applyFill="1" applyAlignment="1">
      <alignment horizontal="left" vertical="center"/>
    </xf>
    <xf numFmtId="1" fontId="1" fillId="0" borderId="0" xfId="1445" applyNumberFormat="1" applyFill="1"/>
    <xf numFmtId="0" fontId="341" fillId="0" borderId="0" xfId="268" applyFont="1"/>
    <xf numFmtId="0" fontId="93" fillId="0" borderId="0" xfId="1445" applyFont="1" applyFill="1"/>
    <xf numFmtId="0" fontId="93" fillId="0" borderId="0" xfId="1444" applyFont="1" applyAlignment="1">
      <alignment vertical="center"/>
    </xf>
    <xf numFmtId="49" fontId="93" fillId="0" borderId="0" xfId="48" applyNumberFormat="1" applyFont="1"/>
    <xf numFmtId="14" fontId="93" fillId="0" borderId="0" xfId="1445" applyNumberFormat="1" applyFont="1" applyFill="1"/>
    <xf numFmtId="1" fontId="93" fillId="0" borderId="0" xfId="1445" applyNumberFormat="1" applyFont="1" applyFill="1"/>
    <xf numFmtId="0" fontId="93" fillId="0" borderId="0" xfId="1445" applyFont="1" applyAlignment="1">
      <alignment horizontal="left" vertical="center"/>
    </xf>
    <xf numFmtId="0" fontId="93" fillId="0" borderId="0" xfId="1445" applyFont="1" applyFill="1" applyAlignment="1">
      <alignment horizontal="left" vertical="center"/>
    </xf>
    <xf numFmtId="0" fontId="29" fillId="0" borderId="0" xfId="1447" applyFont="1"/>
    <xf numFmtId="0" fontId="201" fillId="0" borderId="0" xfId="1301" applyFont="1" applyAlignment="1">
      <alignment horizontal="left"/>
    </xf>
    <xf numFmtId="0" fontId="201" fillId="0" borderId="0" xfId="1301" applyFont="1"/>
    <xf numFmtId="0" fontId="201" fillId="0" borderId="0" xfId="75" applyFont="1"/>
    <xf numFmtId="166" fontId="342" fillId="0" borderId="0" xfId="1448" applyNumberFormat="1" applyFont="1" applyAlignment="1">
      <alignment horizontal="center" vertical="center"/>
    </xf>
    <xf numFmtId="166" fontId="201" fillId="0" borderId="0" xfId="75" applyNumberFormat="1" applyFont="1" applyAlignment="1">
      <alignment horizontal="center" vertical="center"/>
    </xf>
    <xf numFmtId="1" fontId="29" fillId="0" borderId="0" xfId="1096" applyNumberFormat="1" applyFont="1" applyAlignment="1">
      <alignment horizontal="right"/>
    </xf>
    <xf numFmtId="14" fontId="200" fillId="0" borderId="0" xfId="145" applyNumberFormat="1" applyFont="1" applyAlignment="1">
      <alignment wrapText="1"/>
    </xf>
    <xf numFmtId="166" fontId="199" fillId="0" borderId="0" xfId="1439" applyNumberFormat="1" applyFont="1" applyAlignment="1">
      <alignment horizontal="center" vertical="center"/>
    </xf>
    <xf numFmtId="166" fontId="199" fillId="0" borderId="0" xfId="1439" applyNumberFormat="1" applyFont="1" applyFill="1" applyAlignment="1">
      <alignment horizontal="center" vertical="center"/>
    </xf>
    <xf numFmtId="166" fontId="199" fillId="3" borderId="0" xfId="1439" applyNumberFormat="1" applyFont="1" applyFill="1" applyAlignment="1">
      <alignment horizontal="center" vertical="center"/>
    </xf>
    <xf numFmtId="0" fontId="199" fillId="3" borderId="0" xfId="1439" applyFont="1" applyFill="1" applyAlignment="1">
      <alignment horizontal="center" vertical="center"/>
    </xf>
    <xf numFmtId="166" fontId="201" fillId="80" borderId="0" xfId="1358" applyNumberFormat="1" applyFont="1" applyFill="1" applyAlignment="1">
      <alignment horizontal="center"/>
    </xf>
    <xf numFmtId="0" fontId="201" fillId="80" borderId="0" xfId="1358" applyFont="1" applyFill="1" applyAlignment="1">
      <alignment horizontal="center"/>
    </xf>
    <xf numFmtId="166" fontId="199" fillId="0" borderId="0" xfId="1354" applyNumberFormat="1" applyFont="1" applyFill="1" applyAlignment="1">
      <alignment wrapText="1"/>
    </xf>
    <xf numFmtId="0" fontId="199" fillId="0" borderId="0" xfId="48" applyFont="1" applyAlignment="1">
      <alignment horizontal="center" vertical="center"/>
    </xf>
    <xf numFmtId="0" fontId="336" fillId="3" borderId="0" xfId="73" applyFont="1" applyFill="1" applyAlignment="1">
      <alignment horizontal="center"/>
    </xf>
  </cellXfs>
  <cellStyles count="1449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1 2 3" xfId="1387" xr:uid="{546EACCA-9B8A-44AD-9653-5290C509D195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2 2 3" xfId="1391" xr:uid="{AED71306-941C-40B6-A20C-2FF4AE2403AB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3 2 3" xfId="1395" xr:uid="{9579BF3C-BBCE-4B64-AB68-B80755313BE4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4 2 3" xfId="1399" xr:uid="{C9AA00B9-2A7A-477D-B712-E0E84BA906C2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5 2 3" xfId="1403" xr:uid="{0B074CEE-ADAB-45BC-99B6-1451F7550843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20% - Accent6 2 3" xfId="1407" xr:uid="{D08D6107-25E0-44FA-9314-7FBA9C5D322B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1 2 3" xfId="1388" xr:uid="{8A6C0A2A-F6C3-4F83-86E5-684364F347CE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2 2 3" xfId="1392" xr:uid="{3E1735FE-EA42-4360-9B0A-D1E7EBCC9DBF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3 2 3" xfId="1396" xr:uid="{426062EB-54FC-4BD9-9EE1-6192A2D3999D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4 2 3" xfId="1400" xr:uid="{4E959E8A-F06F-4091-93FA-E394C91627CA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5 2 3" xfId="1404" xr:uid="{6A10FC30-1A66-4839-8B1A-65586626B082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40% - Accent6 2 3" xfId="1408" xr:uid="{DFAFBB38-1DC3-468A-B61A-6E56692FF15A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1 2 3" xfId="1389" xr:uid="{5F7999A5-3C8C-4C43-B81D-AD9E8DBD8908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2 2 3" xfId="1393" xr:uid="{A83B4E3A-ECD5-4D5A-9EA0-D82960F67A54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3 2 3" xfId="1397" xr:uid="{6C7133BD-9253-4D0D-8AFE-339114CDAC9B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4 2 3" xfId="1401" xr:uid="{A9DE5E15-9E10-45AF-A235-6AD32A10B7F9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5 2 3" xfId="1405" xr:uid="{4F22EAE3-E52C-4ABB-B31E-528FB6B4CA7D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60% - Accent6 2 3" xfId="1409" xr:uid="{7D0717FD-78E1-40F6-B06F-8D7CE738F17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1 2 3" xfId="1386" xr:uid="{D1B2F0E1-1F66-48C2-A6CC-C1D05CD8030C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2 2 3" xfId="1390" xr:uid="{722D6214-5B61-4193-B942-375471420078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3 2 3" xfId="1394" xr:uid="{39D6B962-04F9-48A4-B6A6-90304FF027A3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4 2 3" xfId="1398" xr:uid="{C58EC97F-BBE6-4D54-AB7C-64B8A790855D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5 2 3" xfId="1402" xr:uid="{81FF179A-65A8-4666-B82B-A9FF67F94D29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ccent6 2 3" xfId="1406" xr:uid="{E0341903-A793-4FDD-949A-8DFBAFA7E0E3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ad 2 3" xfId="1375" xr:uid="{4219B503-1033-4544-815B-EABDDBE261D9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alculation 2 3" xfId="1379" xr:uid="{C9F388E3-B20B-45BA-A536-E7EE4BED59A8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heck Cell 2 3" xfId="1381" xr:uid="{2551C766-3ECF-4EF3-86B7-8ED43CE163B9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1" xr:uid="{00000000-0005-0000-0000-00009E010000}"/>
    <cellStyle name="Comma 7" xfId="1432" xr:uid="{E6B1821C-4460-45D3-B094-9793DEF1F4E8}"/>
    <cellStyle name="Comma 7 2" xfId="1441" xr:uid="{85E1E441-9F15-4EEC-AEC8-D52CAB87B479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xplanatory Text 2 3" xfId="1384" xr:uid="{369D2249-C763-4E78-9822-0A4FAADD2E57}"/>
    <cellStyle name="Ezres 2" xfId="19" xr:uid="{00000000-0005-0000-0000-0000B5010000}"/>
    <cellStyle name="Ezres 2 2" xfId="831" xr:uid="{00000000-0005-0000-0000-0000B6010000}"/>
    <cellStyle name="Ezres 2 2 2" xfId="1367" xr:uid="{1713F395-F3AD-444F-BD33-029D3CE0E6FC}"/>
    <cellStyle name="Ezres 3" xfId="832" xr:uid="{00000000-0005-0000-0000-0000B7010000}"/>
    <cellStyle name="Ezres 4" xfId="833" xr:uid="{00000000-0005-0000-0000-0000B8010000}"/>
    <cellStyle name="Ezres 5" xfId="1348" xr:uid="{0E238F6A-46C5-4134-973B-8F837A99C60B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Good 2 3" xfId="1374" xr:uid="{760D5D89-29D4-4001-8807-5FCD9C97DF6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1 2 3" xfId="1370" xr:uid="{2C904C3E-A3A5-432D-9CB4-3E82678030B6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2 2 3" xfId="1371" xr:uid="{8648A097-90FD-4AC3-B529-C8C598D12096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3 2 3" xfId="1372" xr:uid="{F4D97A24-541D-468B-916D-1CCAFEC6639F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eading 4 2 3" xfId="1373" xr:uid="{A4E9193C-90D2-4D7D-92F7-9FA1AF2A9F6D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2 2" xfId="1268" xr:uid="{03C86B1C-895E-4048-8942-AA1C59D368C6}"/>
    <cellStyle name="Hyperlink 2 3" xfId="1410" xr:uid="{31563CD5-7D89-4563-A875-3022B3EF54A3}"/>
    <cellStyle name="Hyperlink 3" xfId="21" xr:uid="{00000000-0005-0000-0000-0000E8010000}"/>
    <cellStyle name="Hyperlink 3 2" xfId="1429" xr:uid="{857FFED0-F21F-4774-B94D-32C0C6A7D629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Input 2 3" xfId="1377" xr:uid="{AE209496-52B7-4D7B-9D11-912C30D77DCE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Linked Cell 2 3" xfId="1380" xr:uid="{8552D809-269E-45F2-B32C-090E14F0228C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eutral 2 3" xfId="1376" xr:uid="{51EB28AF-7310-465D-85F2-B26B0A50A648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00" xfId="1282" xr:uid="{3B5CBBD4-CBA0-484E-97E0-D331248F57F6}"/>
    <cellStyle name="Normal 101" xfId="1283" xr:uid="{42C2584A-D6C9-4C2E-B0D6-D631F53BFFC0}"/>
    <cellStyle name="Normal 102" xfId="1285" xr:uid="{AB5DD30B-AB83-49C3-BA14-4324CD2AB502}"/>
    <cellStyle name="Normal 103" xfId="1294" xr:uid="{0BA462F6-5DCE-4BDB-82CF-3EBA858FBAE5}"/>
    <cellStyle name="Normal 104" xfId="1313" xr:uid="{A55ED3EA-5E1F-4C05-8AA2-E524BBD632E3}"/>
    <cellStyle name="Normal 104 2" xfId="1330" xr:uid="{A8319407-FC09-4C1B-999B-4CB41635AA27}"/>
    <cellStyle name="Normal 105" xfId="1334" xr:uid="{AB607A63-479A-4308-B3B9-D235B3F4BA57}"/>
    <cellStyle name="Normal 106" xfId="1335" xr:uid="{40A943F9-0E80-43E3-B7A7-5C04EBC0AC27}"/>
    <cellStyle name="Normal 107" xfId="1336" xr:uid="{0D10088C-C214-478D-BEB8-F35FC19A38DA}"/>
    <cellStyle name="Normal 108" xfId="1337" xr:uid="{DB44B91F-2FE1-4846-B839-AA085FD5C9E3}"/>
    <cellStyle name="Normal 109" xfId="1338" xr:uid="{1CC58CAE-56D9-44BC-92D0-4A6D5B787C6B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ál 11 4" xfId="1344" xr:uid="{ECB2C93E-3D32-4672-AFE9-C0E34098E992}"/>
    <cellStyle name="Normal 110" xfId="1339" xr:uid="{251902A2-5917-485F-874D-0FAF7753B7A6}"/>
    <cellStyle name="Normal 111" xfId="1340" xr:uid="{C49BDB68-D57D-4717-89F9-736FDF89D5FA}"/>
    <cellStyle name="Normal 112" xfId="1341" xr:uid="{C0A89D34-EDA2-44F2-B30C-2FAA1937C1C5}"/>
    <cellStyle name="Normal 113" xfId="1342" xr:uid="{B37747F3-6724-41BE-84CA-C4D5C909F689}"/>
    <cellStyle name="Normal 114" xfId="1349" xr:uid="{2A70EC16-FD03-47D9-96E6-7F3F302A6D9B}"/>
    <cellStyle name="Normal 115" xfId="1362" xr:uid="{7CE74EA9-4B39-41C2-87F9-54DDD0CB24B6}"/>
    <cellStyle name="Normal 116" xfId="1443" xr:uid="{D4A4FA59-4ED2-4317-B3DB-5A03BB193BFC}"/>
    <cellStyle name="Normal 119" xfId="1237" xr:uid="{00000000-0005-0000-0000-000075020000}"/>
    <cellStyle name="Normal 12" xfId="25" xr:uid="{00000000-0005-0000-0000-000076020000}"/>
    <cellStyle name="Normál 12" xfId="278" xr:uid="{00000000-0005-0000-0000-000077020000}"/>
    <cellStyle name="Normal 12 2" xfId="1431" xr:uid="{8AD70FE9-165F-44DB-A906-52E20760235D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4 5" xfId="1448" xr:uid="{2883BB8D-8D6B-47CD-9C25-588D609373ED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2 5" xfId="1302" xr:uid="{4BECDF57-987B-40EC-ADD6-7CAC35914F7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2 5" xfId="1411" xr:uid="{2B5D5DED-8521-47F0-9C0D-150BA0FA1A1B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7" xr:uid="{00000000-0005-0000-0000-0000AA020000}"/>
    <cellStyle name="Normal 2 10 5" xfId="1213" xr:uid="{00000000-0005-0000-0000-0000AB020000}"/>
    <cellStyle name="Normal 2 10 6" xfId="1216" xr:uid="{00000000-0005-0000-0000-0000AC020000}"/>
    <cellStyle name="Normal 2 10 6 2" xfId="1252" xr:uid="{0E4874E7-24C7-458C-B846-E0CA4F197DF6}"/>
    <cellStyle name="Normal 2 10 7" xfId="1226" xr:uid="{00000000-0005-0000-0000-0000AD020000}"/>
    <cellStyle name="Normal 2 10 8" xfId="1291" xr:uid="{587CBA65-9634-49C2-A122-1FB81E0E0A8A}"/>
    <cellStyle name="Normal 2 11" xfId="76" xr:uid="{00000000-0005-0000-0000-0000AE020000}"/>
    <cellStyle name="Normál 2 11" xfId="1184" xr:uid="{00000000-0005-0000-0000-0000AF020000}"/>
    <cellStyle name="Normal 2 12" xfId="227" xr:uid="{00000000-0005-0000-0000-0000B0020000}"/>
    <cellStyle name="Normál 2 12" xfId="1201" xr:uid="{00000000-0005-0000-0000-0000B1020000}"/>
    <cellStyle name="Normal 2 13" xfId="265" xr:uid="{00000000-0005-0000-0000-0000B2020000}"/>
    <cellStyle name="Normál 2 13" xfId="1209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8" xr:uid="{00000000-0005-0000-0000-0000B8020000}"/>
    <cellStyle name="Normal 2 15" xfId="292" xr:uid="{00000000-0005-0000-0000-0000B9020000}"/>
    <cellStyle name="Normál 2 15" xfId="1222" xr:uid="{00000000-0005-0000-0000-0000BA020000}"/>
    <cellStyle name="Normal 2 16" xfId="452" xr:uid="{00000000-0005-0000-0000-0000BB020000}"/>
    <cellStyle name="Normál 2 16" xfId="1366" xr:uid="{40D28418-36B2-425F-8CE9-0AC9562147A0}"/>
    <cellStyle name="Normal 2 16 2" xfId="1078" xr:uid="{00000000-0005-0000-0000-0000BC020000}"/>
    <cellStyle name="Normal 2 17" xfId="511" xr:uid="{00000000-0005-0000-0000-0000BD020000}"/>
    <cellStyle name="Normal 2 18" xfId="1193" xr:uid="{00000000-0005-0000-0000-0000BE020000}"/>
    <cellStyle name="Normal 2 19" xfId="1215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al 2 2 2 2 2" xfId="1421" xr:uid="{42A04594-F541-4FFD-A9A1-49AAB7FEE00E}"/>
    <cellStyle name="Normál 2 2 2 2 2" xfId="1093" xr:uid="{00000000-0005-0000-0000-0000C5020000}"/>
    <cellStyle name="Normál 2 2 2 2 3" xfId="1132" xr:uid="{00000000-0005-0000-0000-0000C6020000}"/>
    <cellStyle name="Normál 2 2 2 2 4" xfId="1210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ál 2 2 3 2" xfId="1287" xr:uid="{EAC0F2AF-5271-4607-8D4B-B01E147195DF}"/>
    <cellStyle name="Normal 2 2 4" xfId="549" xr:uid="{00000000-0005-0000-0000-0000CB020000}"/>
    <cellStyle name="Normál 2 2 4" xfId="454" xr:uid="{00000000-0005-0000-0000-0000CC020000}"/>
    <cellStyle name="Normal 2 2 4 2" xfId="1345" xr:uid="{82097342-6A44-4C23-89CC-6EAE6C3725F7}"/>
    <cellStyle name="Normal 2 2 5" xfId="1096" xr:uid="{00000000-0005-0000-0000-0000CD020000}"/>
    <cellStyle name="Normal 2 2 6" xfId="1297" xr:uid="{E6BC1C81-49D0-44D8-B700-8014113992A5}"/>
    <cellStyle name="Normal 2 20" xfId="1223" xr:uid="{00000000-0005-0000-0000-0000CE020000}"/>
    <cellStyle name="Normal 2 21" xfId="1247" xr:uid="{1B4CB3EA-96E8-4419-B30C-65E5A0B0C918}"/>
    <cellStyle name="Normal 2 21 2" xfId="1355" xr:uid="{53116FAB-F37A-4844-899A-0482C91A0105}"/>
    <cellStyle name="Normal 2 21 3" xfId="1434" xr:uid="{7C79D4BB-7F46-4B7A-8860-82B43B953C72}"/>
    <cellStyle name="Normal 2 22" xfId="1357" xr:uid="{36DD906E-FC27-4F29-AE33-C6B1126253E8}"/>
    <cellStyle name="Normal 2 22 2" xfId="1358" xr:uid="{F44B14BC-A09C-4BB4-A71D-D3EA393F92B3}"/>
    <cellStyle name="Normal 2 23" xfId="1364" xr:uid="{FF79AFF5-EA1B-4815-A05D-DCD82F7688BC}"/>
    <cellStyle name="Normal 2 26" xfId="1274" xr:uid="{8A126EE2-831A-45E3-A849-F42073005C5F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2 2" xfId="1260" xr:uid="{C4BFF4E7-5A39-4CCF-B398-CF2D9E730305}"/>
    <cellStyle name="Normal 2 3 2 2 2 4 2 2 3" xfId="1304" xr:uid="{6DC6CEB9-D03F-46C0-81AD-60E263F7D720}"/>
    <cellStyle name="Normal 2 3 2 2 2 4 2 3" xfId="1197" xr:uid="{00000000-0005-0000-0000-0000DA020000}"/>
    <cellStyle name="Normal 2 3 2 2 2 4 3" xfId="1175" xr:uid="{00000000-0005-0000-0000-0000DB020000}"/>
    <cellStyle name="Normal 2 3 2 2 2 4 4" xfId="1195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2" xr:uid="{00000000-0005-0000-0000-0000E0020000}"/>
    <cellStyle name="Normal 2 3 2 2 3 3" xfId="1141" xr:uid="{00000000-0005-0000-0000-0000E1020000}"/>
    <cellStyle name="Normal 2 3 2 2 3 3 2" xfId="1257" xr:uid="{22462D9C-89E9-4885-A80A-FB525B297E93}"/>
    <cellStyle name="Normal 2 3 2 2 3 3 3" xfId="1423" xr:uid="{DEFABECB-A722-4657-81FA-9309E8FD08DE}"/>
    <cellStyle name="Normal 2 3 2 2 3 3 4" xfId="1437" xr:uid="{CDA6AA3C-D25C-480E-A8A2-966F9E29CC2A}"/>
    <cellStyle name="Normal 2 3 2 2 4" xfId="1136" xr:uid="{00000000-0005-0000-0000-0000E2020000}"/>
    <cellStyle name="Normal 2 3 2 2 5" xfId="1158" xr:uid="{00000000-0005-0000-0000-0000E3020000}"/>
    <cellStyle name="Normal 2 3 2 2 5 2" xfId="1272" xr:uid="{23D954EA-51F8-4E5A-9C1F-9866079A68F0}"/>
    <cellStyle name="Normal 2 3 2 2 5 3" xfId="1360" xr:uid="{7B20BBB6-0ACE-4AA7-B0C4-864D9DD53E62}"/>
    <cellStyle name="Normal 2 3 2 2 5 4" xfId="1426" xr:uid="{3DA34C01-BB32-4B40-BF3C-F9E364332BB6}"/>
    <cellStyle name="Normal 2 3 2 2 5 5" xfId="1436" xr:uid="{34ABCE7C-8BDC-4348-B3B2-385A07D3E018}"/>
    <cellStyle name="Normal 2 3 2 2 6" xfId="1162" xr:uid="{00000000-0005-0000-0000-0000E4020000}"/>
    <cellStyle name="Normal 2 3 2 2 6 2" xfId="1185" xr:uid="{00000000-0005-0000-0000-0000E5020000}"/>
    <cellStyle name="Normal 2 3 2 2 6 2 2" xfId="1186" xr:uid="{00000000-0005-0000-0000-0000E6020000}"/>
    <cellStyle name="Normal 2 3 2 2 6 3" xfId="1361" xr:uid="{F6E08A5A-4CF2-4DD1-9EC2-3BDA1FE67543}"/>
    <cellStyle name="Normal 2 3 2 3" xfId="1288" xr:uid="{9AB911CD-953E-4726-8FDC-3BC11289F1C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10" xfId="1435" xr:uid="{71224211-740E-483A-8F42-CC88F3873FEC}"/>
    <cellStyle name="Normal 2 3 3 2 2" xfId="1168" xr:uid="{00000000-0005-0000-0000-0000EA020000}"/>
    <cellStyle name="Normal 2 3 3 2 2 2" xfId="1178" xr:uid="{00000000-0005-0000-0000-0000EB020000}"/>
    <cellStyle name="Normal 2 3 3 2 2 2 2" xfId="1261" xr:uid="{47AECB3B-3ED4-4F8C-A4AE-6E4682851B98}"/>
    <cellStyle name="Normal 2 3 3 2 2 2 3" xfId="1305" xr:uid="{247E6292-191B-470F-965D-67BFA7C838C3}"/>
    <cellStyle name="Normal 2 3 3 2 3" xfId="1174" xr:uid="{00000000-0005-0000-0000-0000EC020000}"/>
    <cellStyle name="Normal 2 3 3 2 4" xfId="1196" xr:uid="{00000000-0005-0000-0000-0000ED020000}"/>
    <cellStyle name="Normal 2 3 3 2 5" xfId="1258" xr:uid="{4FC9DD87-AACF-4034-8B1B-01A6FA45B31A}"/>
    <cellStyle name="Normal 2 3 3 2 6" xfId="1266" xr:uid="{F5D67D02-45D9-43D2-83B1-F91A2C77CA6B}"/>
    <cellStyle name="Normal 2 3 3 2 7" xfId="1273" xr:uid="{E407E268-FCBC-44B5-A340-205B83BB0AD3}"/>
    <cellStyle name="Normal 2 3 3 2 8" xfId="1328" xr:uid="{B4660173-1391-4FEA-956F-9C4771FD09F8}"/>
    <cellStyle name="Normal 2 3 3 2 9" xfId="1424" xr:uid="{C5302926-02C2-487A-8502-64DC58A1B49F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5 2" xfId="1270" xr:uid="{D748D159-B918-41F6-98C7-822E31CED2D0}"/>
    <cellStyle name="Normal 2 3 3 5 3" xfId="1356" xr:uid="{D974E940-0C95-4066-9D2F-AC1A16777247}"/>
    <cellStyle name="Normal 2 3 3 5 4" xfId="1425" xr:uid="{ED27EC9E-49E8-4AD4-87C7-56C1437AAE6B}"/>
    <cellStyle name="Normal 2 3 3 5 5" xfId="1439" xr:uid="{A3F615FB-FDB9-4324-8225-AE65D801F996}"/>
    <cellStyle name="Normal 2 3 3 6" xfId="1236" xr:uid="{00000000-0005-0000-0000-0000F3020000}"/>
    <cellStyle name="Normal 2 3 3 7" xfId="1278" xr:uid="{451E3489-9621-4A2B-A572-2EEB554D132E}"/>
    <cellStyle name="Normal 2 3 3 7 2" xfId="1323" xr:uid="{8052D351-13AD-4A39-85D7-F0980D2686F6}"/>
    <cellStyle name="Normal 2 3 4" xfId="1212" xr:uid="{00000000-0005-0000-0000-0000F4020000}"/>
    <cellStyle name="Normal 2 3 5" xfId="1220" xr:uid="{00000000-0005-0000-0000-0000F5020000}"/>
    <cellStyle name="Normal 2 3 5 2" xfId="1233" xr:uid="{00000000-0005-0000-0000-0000F6020000}"/>
    <cellStyle name="Normal 2 3 6" xfId="1239" xr:uid="{00000000-0005-0000-0000-0000F7020000}"/>
    <cellStyle name="Normal 2 3 6 2" xfId="1243" xr:uid="{00000000-0005-0000-0000-0000F8020000}"/>
    <cellStyle name="Normal 2 3 7" xfId="1275" xr:uid="{D823B41B-D5C1-4992-8C91-4485F9A68D88}"/>
    <cellStyle name="Normal 2 3 7 2" xfId="1314" xr:uid="{726036A1-D4B1-42F1-8EAE-E0E7D0C9A168}"/>
    <cellStyle name="Normal 2 3 7 3" xfId="1316" xr:uid="{C7229E0A-79A0-4200-A89F-5BFD2121DF82}"/>
    <cellStyle name="Normal 2 3 7 4" xfId="1329" xr:uid="{BA713754-A10F-4ACC-8986-D0217F1B8B69}"/>
    <cellStyle name="Normal 2 3 7 5" xfId="1331" xr:uid="{54FC197B-56BF-4AF5-8E37-D86C127AF2B1}"/>
    <cellStyle name="Normal 2 3 7 6" xfId="1363" xr:uid="{91C47EFC-43C3-4644-9791-23A2E3C7DBA0}"/>
    <cellStyle name="Normal 2 3 7 7" xfId="1444" xr:uid="{AFF8F670-01D7-4790-8B10-F7E5373A2D57}"/>
    <cellStyle name="Normal 2 3 8" xfId="1413" xr:uid="{4F5CF350-9BF4-4551-B4F0-CA6B789E75C9}"/>
    <cellStyle name="Normal 2 4" xfId="35" xr:uid="{00000000-0005-0000-0000-0000F9020000}"/>
    <cellStyle name="Normál 2 4" xfId="36" xr:uid="{00000000-0005-0000-0000-0000FA020000}"/>
    <cellStyle name="Normal 2 4 2" xfId="1415" xr:uid="{391223ED-3765-4EEC-894A-690CF0B52238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7" xr:uid="{00000000-0005-0000-0000-000007030000}"/>
    <cellStyle name="Normal 2 5 5" xfId="1300" xr:uid="{C83EC80F-874E-42D9-9DCB-3C4171BC98F7}"/>
    <cellStyle name="Normal 2 5 6" xfId="1417" xr:uid="{1992D69F-2B12-4D70-B92B-B9DDBBB1A131}"/>
    <cellStyle name="Normal 2 5 7" xfId="1447" xr:uid="{53316C49-2BED-418A-A48E-5CA62F5A5C9C}"/>
    <cellStyle name="Normal 2 6" xfId="60" xr:uid="{00000000-0005-0000-0000-000008030000}"/>
    <cellStyle name="Normál 2 6" xfId="163" xr:uid="{00000000-0005-0000-0000-000009030000}"/>
    <cellStyle name="Normal 2 6 2" xfId="1299" xr:uid="{927C2A58-7AB0-4DA3-A513-20E2308AB041}"/>
    <cellStyle name="Normal 2 6 3" xfId="1419" xr:uid="{8035FCFA-B7D6-4D43-B8D2-9048E235E444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0 2" xfId="1289" xr:uid="{61C29DBF-3B19-4F52-ADB3-8FCB4D0CCF98}"/>
    <cellStyle name="Normal 3 10 3" xfId="1290" xr:uid="{87C6ABEC-224B-468E-A5AB-FCA123E6E810}"/>
    <cellStyle name="Normal 3 11" xfId="84" xr:uid="{00000000-0005-0000-0000-000030030000}"/>
    <cellStyle name="Normal 3 12" xfId="206" xr:uid="{00000000-0005-0000-0000-000031030000}"/>
    <cellStyle name="Normál 3 12" xfId="1420" xr:uid="{BBF629E6-469E-4C70-9603-3C3807843FEA}"/>
    <cellStyle name="Normal 3 12 10" xfId="1293" xr:uid="{272D471A-5744-4A8F-B368-DAD6B71B70F5}"/>
    <cellStyle name="Normal 3 12 11" xfId="1320" xr:uid="{DC9E91EB-500E-415B-9A1F-EA13C0A12A01}"/>
    <cellStyle name="Normal 3 12 12" xfId="1333" xr:uid="{4BB60272-37CB-4A73-87D1-138979909D15}"/>
    <cellStyle name="Normal 3 12 2" xfId="295" xr:uid="{00000000-0005-0000-0000-000032030000}"/>
    <cellStyle name="Normal 3 12 2 2" xfId="1301" xr:uid="{3DE4C3BC-7AFB-4574-A698-EF52CC32720E}"/>
    <cellStyle name="Normal 3 12 3" xfId="1101" xr:uid="{00000000-0005-0000-0000-000033030000}"/>
    <cellStyle name="Normal 3 12 4" xfId="1131" xr:uid="{00000000-0005-0000-0000-000034030000}"/>
    <cellStyle name="Normal 3 12 4 2" xfId="1265" xr:uid="{02D841FD-86D4-4A47-81E0-974BAC260853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8 2" xfId="1262" xr:uid="{D4C5E59D-7E2C-4DEB-819A-603470DF6594}"/>
    <cellStyle name="Normal 3 12 8 3" xfId="1306" xr:uid="{C1512E84-F344-41DD-ADF1-11BF30D9E65C}"/>
    <cellStyle name="Normal 3 12 9" xfId="1242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4" xr:uid="{00000000-0005-0000-0000-00003F030000}"/>
    <cellStyle name="Normal 3 19" xfId="1368" xr:uid="{858E1FE0-4388-4898-9095-50A68EE633A8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ál 3 3 2" xfId="1253" xr:uid="{FA76554F-07C5-485C-A109-F739E42A8855}"/>
    <cellStyle name="Normal 3 3 3" xfId="1127" xr:uid="{00000000-0005-0000-0000-000048030000}"/>
    <cellStyle name="Normal 3 3 4" xfId="1422" xr:uid="{0A377646-23CA-4F7E-8C69-E9E2861883E3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3" xr:uid="{00000000-0005-0000-0000-00004E030000}"/>
    <cellStyle name="Normal 3 7" xfId="88" xr:uid="{00000000-0005-0000-0000-00004F030000}"/>
    <cellStyle name="Normál 3 7" xfId="1433" xr:uid="{1B94D37B-3AA0-4B25-BB60-C7EDFD375995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10" xfId="1343" xr:uid="{EC5BB6BD-564A-4B37-8969-9F63ABFC7129}"/>
    <cellStyle name="Normal 4 10 2" xfId="1354" xr:uid="{B01A556C-2E56-4F5E-9101-53D724515FB8}"/>
    <cellStyle name="Normal 4 11" xfId="1412" xr:uid="{E4C1E475-8037-46B0-BF97-2B2E6BDCE4D4}"/>
    <cellStyle name="Normal 4 2" xfId="72" xr:uid="{00000000-0005-0000-0000-000072030000}"/>
    <cellStyle name="Normál 4 2" xfId="45" xr:uid="{00000000-0005-0000-0000-000073030000}"/>
    <cellStyle name="Normal 4 2 2" xfId="1430" xr:uid="{DD89F105-D2EA-45A1-9CB8-B71226ED58BA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7 2" xfId="1251" xr:uid="{C6F1AFB8-120F-464F-84AF-E11364D5585A}"/>
    <cellStyle name="Normal 4 7 2 2" xfId="1308" xr:uid="{34DC806F-1736-43AE-A7EA-6CD01149CD1C}"/>
    <cellStyle name="Normal 4 7 2 3" xfId="1310" xr:uid="{A1EFE438-985D-4F0F-8A7F-534E8E32CC2B}"/>
    <cellStyle name="Normal 4 7 2 3 2" xfId="1286" xr:uid="{74C6F0A8-53F3-419E-B2FA-3E43C3BA9826}"/>
    <cellStyle name="Normal 4 8" xfId="1238" xr:uid="{00000000-0005-0000-0000-000080030000}"/>
    <cellStyle name="Normal 4 9" xfId="1315" xr:uid="{1355ADD5-01AA-481B-9925-75D029DEB7E9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1" xr:uid="{00000000-0005-0000-0000-000097030000}"/>
    <cellStyle name="Normal 45 3 2 2" xfId="1250" xr:uid="{3E7D40CD-8670-44AF-A942-4D84E0489F0C}"/>
    <cellStyle name="Normal 45 3 3" xfId="1206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3" xr:uid="{00000000-0005-0000-0000-00009B030000}"/>
    <cellStyle name="Normal 45 7" xfId="1204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2" xr:uid="{00000000-0005-0000-0000-0000AB030000}"/>
    <cellStyle name="Normál 5 11" xfId="1249" xr:uid="{DF7272BB-3FA9-47F2-A79D-E2C7FE23D371}"/>
    <cellStyle name="Normál 5 12" xfId="1276" xr:uid="{C820EE7E-246A-4D81-B475-407BE99C79D0}"/>
    <cellStyle name="Normál 5 12 2" xfId="1322" xr:uid="{DC3507F4-BEB9-431A-99A0-003F5A1BE045}"/>
    <cellStyle name="Normál 5 13" xfId="1319" xr:uid="{9E2FBA1F-0890-40A5-B000-874DC78BCEFD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2 5" xfId="1309" xr:uid="{68A35EAC-DD72-47E9-A633-DDDC080C5441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2 2" xfId="1256" xr:uid="{08E54171-06EF-4902-85D6-2147D1C4FB5B}"/>
    <cellStyle name="Normál 5 3 2 2 3" xfId="1428" xr:uid="{4FE782D2-FF1A-4F2B-849A-8EA8B6FFF537}"/>
    <cellStyle name="Normál 5 3 2 2 4" xfId="1438" xr:uid="{7C019288-1906-497F-B410-2A3F6E610667}"/>
    <cellStyle name="Normál 5 3 2 3" xfId="1159" xr:uid="{00000000-0005-0000-0000-0000B5030000}"/>
    <cellStyle name="Normál 5 3 2 3 2" xfId="1271" xr:uid="{EB6FB45C-22DE-41F4-BF6F-0AB821A445D7}"/>
    <cellStyle name="Normál 5 3 2 3 3" xfId="1427" xr:uid="{2E7B4E14-92AC-48B0-94FD-12C65EF473F7}"/>
    <cellStyle name="Normál 5 3 2 3 4" xfId="1440" xr:uid="{1C729EE3-F1C2-4D0F-9439-4EE1464D7462}"/>
    <cellStyle name="Normal 5 4" xfId="475" xr:uid="{00000000-0005-0000-0000-0000B6030000}"/>
    <cellStyle name="Normál 5 4" xfId="254" xr:uid="{00000000-0005-0000-0000-0000B7030000}"/>
    <cellStyle name="Normal 5 5" xfId="1414" xr:uid="{EFB19B65-000B-47E0-BA73-28DF2CBE823B}"/>
    <cellStyle name="Normál 5 5" xfId="476" xr:uid="{00000000-0005-0000-0000-0000B8030000}"/>
    <cellStyle name="Normál 5 6" xfId="477" xr:uid="{00000000-0005-0000-0000-0000B9030000}"/>
    <cellStyle name="Normál 5 6 2" xfId="1232" xr:uid="{00000000-0005-0000-0000-0000BA030000}"/>
    <cellStyle name="Normál 5 6 6 2" xfId="1346" xr:uid="{46BEF011-8E03-4AFA-9791-4155EAF2797A}"/>
    <cellStyle name="Normál 5 7" xfId="1119" xr:uid="{00000000-0005-0000-0000-0000BB030000}"/>
    <cellStyle name="Normál 5 7 2" xfId="1230" xr:uid="{00000000-0005-0000-0000-0000BC030000}"/>
    <cellStyle name="Normál 5 7 3" xfId="1312" xr:uid="{3B412D46-16A1-46D8-93AA-BB72F890A1B4}"/>
    <cellStyle name="Normál 5 7 3 2" xfId="1352" xr:uid="{880A6C32-AFA0-453D-9AAA-EA37610C8936}"/>
    <cellStyle name="Normál 5 7 3 3" xfId="1442" xr:uid="{5542CF02-6341-4A79-AFF7-F88BEB9777D2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ál 6 4" xfId="1248" xr:uid="{8A5DEC1E-9320-4AF4-BF68-81C1FF4F3A2A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ál 61 2" xfId="1325" xr:uid="{4E76FBA2-88F9-4EF3-BCC5-AC8F48A73A15}"/>
    <cellStyle name="Normál 61 3" xfId="1365" xr:uid="{74D275B3-0D18-4897-B3B0-8E6FFF4796F2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ál 66" xfId="1254" xr:uid="{DF6D353E-281E-4793-B5A7-172291A380B2}"/>
    <cellStyle name="Normal 67" xfId="1069" xr:uid="{00000000-0005-0000-0000-0000EE030000}"/>
    <cellStyle name="Normál 67" xfId="1347" xr:uid="{6E14E726-9606-4288-9790-3D0B5409017D}"/>
    <cellStyle name="Normal 68" xfId="99" xr:uid="{00000000-0005-0000-0000-0000EF030000}"/>
    <cellStyle name="Normál 68" xfId="1445" xr:uid="{7D101B44-DD7D-40DA-80E4-1F696BD7529A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10" xfId="1321" xr:uid="{3C5A65B9-606B-409D-99A3-9451D7523CF8}"/>
    <cellStyle name="Normal 7 11" xfId="1416" xr:uid="{3D00BFE6-9CB1-406B-AA8B-AC166AC5696F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2 2" xfId="1259" xr:uid="{8BFD1061-8535-4478-B5E0-9E4FB9B81823}"/>
    <cellStyle name="Normal 7 2 12 3" xfId="1303" xr:uid="{6CC55129-0688-4EDD-B02F-474103CE9274}"/>
    <cellStyle name="Normal 7 2 13" xfId="1234" xr:uid="{00000000-0005-0000-0000-0000F8030000}"/>
    <cellStyle name="Normal 7 2 14" xfId="1241" xr:uid="{00000000-0005-0000-0000-0000F9030000}"/>
    <cellStyle name="Normal 7 2 15" xfId="1267" xr:uid="{725132E8-B6B1-4CEC-A84B-A90E0C4F23FF}"/>
    <cellStyle name="Normal 7 2 16" xfId="1292" xr:uid="{84E3B04F-2B69-4F59-A146-FDA27DB5C6F0}"/>
    <cellStyle name="Normal 7 2 16 2" xfId="1296" xr:uid="{6FFF0798-395C-4DB9-8976-3D4A7A253B7C}"/>
    <cellStyle name="Normal 7 2 17" xfId="1295" xr:uid="{57658B63-B745-4E48-AAD6-530536CC8B4B}"/>
    <cellStyle name="Normal 7 2 18" xfId="1311" xr:uid="{1DC3F518-2071-43DF-824D-1DA3ECDD6D03}"/>
    <cellStyle name="Normal 7 2 18 2" xfId="1317" xr:uid="{F1357E39-AF99-49CB-AFCF-1670F4169E1D}"/>
    <cellStyle name="Normal 7 2 18 3" xfId="1351" xr:uid="{AE541650-1923-40E0-87B7-98CA7AFEEAA2}"/>
    <cellStyle name="Normal 7 2 19" xfId="1332" xr:uid="{DA6A9E25-3661-4B9C-950F-BE22E3ECC355}"/>
    <cellStyle name="Normal 7 2 2" xfId="234" xr:uid="{00000000-0005-0000-0000-0000FA030000}"/>
    <cellStyle name="Normal 7 2 20" xfId="1350" xr:uid="{BEABB674-195D-4CB1-9A55-FBBCF0507814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5 2" xfId="1327" xr:uid="{AC78E474-65DB-498B-B3E2-BEE4B120B239}"/>
    <cellStyle name="Normal 7 2 3 2 6" xfId="1112" xr:uid="{00000000-0005-0000-0000-000002040000}"/>
    <cellStyle name="Normal 7 2 3 2 6 2" xfId="1122" xr:uid="{00000000-0005-0000-0000-000003040000}"/>
    <cellStyle name="Normal 7 2 3 2 6 2 2" xfId="1225" xr:uid="{00000000-0005-0000-0000-000004040000}"/>
    <cellStyle name="Normal 7 2 3 2 6 2 2 2" xfId="1240" xr:uid="{00000000-0005-0000-0000-000005040000}"/>
    <cellStyle name="Normal 7 2 3 2 6 2 2 2 2" xfId="1359" xr:uid="{E78131C5-4201-40E7-83ED-DB2A72D1915F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6 6" xfId="1326" xr:uid="{2E91D8EF-4F9D-4F1A-ABB1-CDF8BF1E9E30}"/>
    <cellStyle name="Normal 7 2 3 2 7" xfId="1180" xr:uid="{00000000-0005-0000-0000-00000B040000}"/>
    <cellStyle name="Normal 7 2 3 2 7 2" xfId="1263" xr:uid="{60ABCEF5-7195-466F-9968-D36D0B537698}"/>
    <cellStyle name="Normal 7 2 3 2 7 3" xfId="1307" xr:uid="{89AD66EB-8737-49EC-82B7-8CEFB9D77755}"/>
    <cellStyle name="Normal 7 2 3 2 8" xfId="1246" xr:uid="{947D07E7-684F-4300-9B2C-F355435B1115}"/>
    <cellStyle name="Normal 7 2 3 3" xfId="1264" xr:uid="{6711506E-9317-44FD-9ACC-0387B956FB27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1" xr:uid="{00000000-0005-0000-0000-000011040000}"/>
    <cellStyle name="Normal 7 2 5 4 2" xfId="1235" xr:uid="{00000000-0005-0000-0000-000012040000}"/>
    <cellStyle name="Normal 7 2 5 5" xfId="1192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1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 6" xfId="1255" xr:uid="{5416D75F-1F54-49D1-A37E-CA642964EBD6}"/>
    <cellStyle name="Normal 7 7" xfId="1277" xr:uid="{2C6E4D63-8BD2-4F59-A39E-AC840DB8239D}"/>
    <cellStyle name="Normal 7 7 2" xfId="1324" xr:uid="{51E88CD3-D9F6-4D20-99F1-1C935995C7F2}"/>
    <cellStyle name="Normal 7 8" xfId="1284" xr:uid="{33907166-468B-4A57-9409-54AB0B48D471}"/>
    <cellStyle name="Normal 7 9" xfId="1298" xr:uid="{3C3B0400-5E2A-4898-9536-A63C6913FB78}"/>
    <cellStyle name="Normal 70" xfId="100" xr:uid="{00000000-0005-0000-0000-000025040000}"/>
    <cellStyle name="Normál 70" xfId="1353" xr:uid="{01AA797E-8211-488E-BBFD-E176983BA15F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 5" xfId="1418" xr:uid="{2AB11D5D-CD84-4AC8-9382-259CFE4EDAAE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7" xr:uid="{00000000-0005-0000-0000-00003A040000}"/>
    <cellStyle name="Normal 85" xfId="1188" xr:uid="{00000000-0005-0000-0000-00003B040000}"/>
    <cellStyle name="Normal 86" xfId="1189" xr:uid="{00000000-0005-0000-0000-00003C040000}"/>
    <cellStyle name="Normal 87" xfId="1190" xr:uid="{00000000-0005-0000-0000-00003D040000}"/>
    <cellStyle name="Normal 88" xfId="1198" xr:uid="{00000000-0005-0000-0000-00003E040000}"/>
    <cellStyle name="Normal 89" xfId="1199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5" xr:uid="{00000000-0005-0000-0000-00004A040000}"/>
    <cellStyle name="Normal 9 6" xfId="1224" xr:uid="{00000000-0005-0000-0000-00004B040000}"/>
    <cellStyle name="Normál 9 6" xfId="1214" xr:uid="{00000000-0005-0000-0000-00004C040000}"/>
    <cellStyle name="Normal 90" xfId="1200" xr:uid="{00000000-0005-0000-0000-00004D040000}"/>
    <cellStyle name="Normal 91" xfId="1208" xr:uid="{00000000-0005-0000-0000-00004E040000}"/>
    <cellStyle name="Normal 92" xfId="1217" xr:uid="{00000000-0005-0000-0000-00004F040000}"/>
    <cellStyle name="Normal 93" xfId="1219" xr:uid="{00000000-0005-0000-0000-000050040000}"/>
    <cellStyle name="Normal 94" xfId="1231" xr:uid="{00000000-0005-0000-0000-000051040000}"/>
    <cellStyle name="Normal 95" xfId="1244" xr:uid="{00000000-0005-0000-0000-0000E3040000}"/>
    <cellStyle name="Normal 96" xfId="1269" xr:uid="{13D41F50-A9F7-4043-A39B-65627B3555E3}"/>
    <cellStyle name="Normal 97" xfId="1279" xr:uid="{3C47582E-D1FC-4B1D-B7BE-48BEBA1288A1}"/>
    <cellStyle name="Normal 98" xfId="1280" xr:uid="{B21D47EB-54BF-41FA-9958-5E83A1C08C28}"/>
    <cellStyle name="Normal 99" xfId="1281" xr:uid="{4C9C06FA-4084-499E-BF7C-52AEB784FFE1}"/>
    <cellStyle name="Normál_f13.6" xfId="1318" xr:uid="{E3F58D03-D0A7-4F6D-8AE7-03D785DE6687}"/>
    <cellStyle name="Normal_mci2" xfId="1228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2 3" xfId="1383" xr:uid="{4815F84A-A03B-44D3-9B2E-A5211AAB56E1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Output 2 3" xfId="1378" xr:uid="{D3DE7837-5A0B-4815-9450-8AB3C83835E7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29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 2" xfId="1245" xr:uid="{00000000-0005-0000-0000-0000E4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Százalék 4" xfId="1446" xr:uid="{DBF2130F-7F76-481E-8D40-9B722D6D69C5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le 2 2" xfId="1369" xr:uid="{28ED35CD-E848-4706-9AA4-28B2E5CC4E1A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2 3" xfId="1385" xr:uid="{47912F8C-A97B-48E6-86AD-958115CFC2D8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  <cellStyle name="Warning Text 2 3" xfId="1382" xr:uid="{E46867C1-9E20-485C-ADF8-739E125697C8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808080"/>
      <color rgb="FF70AD47"/>
      <color rgb="FF9C0000"/>
      <color rgb="FFDDDD37"/>
      <color rgb="FF8E8254"/>
      <color rgb="FFBFBFBF"/>
      <color rgb="FF0C2148"/>
      <color rgb="FF009EE0"/>
      <color rgb="FF295B7E"/>
      <color rgb="FF3E88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63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20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18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61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69" Type="http://schemas.openxmlformats.org/officeDocument/2006/relationships/externalLink" Target="externalLinks/externalLink21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72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70" Type="http://schemas.openxmlformats.org/officeDocument/2006/relationships/externalLink" Target="externalLinks/externalLink22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7345212575919966"/>
        </c:manualLayout>
      </c:layout>
      <c:lineChart>
        <c:grouping val="standard"/>
        <c:varyColors val="0"/>
        <c:ser>
          <c:idx val="1"/>
          <c:order val="0"/>
          <c:tx>
            <c:strRef>
              <c:f>'c3-1'!$B$10</c:f>
              <c:strCache>
                <c:ptCount val="1"/>
                <c:pt idx="0">
                  <c:v>Világ ipari termelése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'c3-1'!$A$11:$A$211</c:f>
              <c:numCache>
                <c:formatCode>m/d/yyyy</c:formatCode>
                <c:ptCount val="201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</c:numCache>
            </c:numRef>
          </c:cat>
          <c:val>
            <c:numRef>
              <c:f>'c3-1'!$B$11:$B$211</c:f>
              <c:numCache>
                <c:formatCode>0.0</c:formatCode>
                <c:ptCount val="201"/>
                <c:pt idx="0">
                  <c:v>87.929923883145506</c:v>
                </c:pt>
                <c:pt idx="1">
                  <c:v>88.572114390219198</c:v>
                </c:pt>
                <c:pt idx="2">
                  <c:v>88.456107098238604</c:v>
                </c:pt>
                <c:pt idx="3">
                  <c:v>89.054928646661594</c:v>
                </c:pt>
                <c:pt idx="4">
                  <c:v>89.282560644139807</c:v>
                </c:pt>
                <c:pt idx="5">
                  <c:v>89.491081267040201</c:v>
                </c:pt>
                <c:pt idx="6">
                  <c:v>89.751611613978199</c:v>
                </c:pt>
                <c:pt idx="7">
                  <c:v>89.536335490374597</c:v>
                </c:pt>
                <c:pt idx="8">
                  <c:v>90.241584456591198</c:v>
                </c:pt>
                <c:pt idx="9">
                  <c:v>90.628675143318304</c:v>
                </c:pt>
                <c:pt idx="10">
                  <c:v>90.3184042804928</c:v>
                </c:pt>
                <c:pt idx="11">
                  <c:v>90.833177943212505</c:v>
                </c:pt>
                <c:pt idx="12">
                  <c:v>91.444769664248099</c:v>
                </c:pt>
                <c:pt idx="13">
                  <c:v>91.179915835797701</c:v>
                </c:pt>
                <c:pt idx="14">
                  <c:v>91.414466071625498</c:v>
                </c:pt>
                <c:pt idx="15">
                  <c:v>92.165808407088605</c:v>
                </c:pt>
                <c:pt idx="16">
                  <c:v>91.846833334142502</c:v>
                </c:pt>
                <c:pt idx="17">
                  <c:v>92.433177326794194</c:v>
                </c:pt>
                <c:pt idx="18">
                  <c:v>92.4583805253652</c:v>
                </c:pt>
                <c:pt idx="19">
                  <c:v>92.765468036798296</c:v>
                </c:pt>
                <c:pt idx="20">
                  <c:v>93.281897668261095</c:v>
                </c:pt>
                <c:pt idx="21">
                  <c:v>93.531470870570402</c:v>
                </c:pt>
                <c:pt idx="22">
                  <c:v>94.561211530228107</c:v>
                </c:pt>
                <c:pt idx="23">
                  <c:v>94.884722147482705</c:v>
                </c:pt>
                <c:pt idx="24">
                  <c:v>94.992061580087395</c:v>
                </c:pt>
                <c:pt idx="25">
                  <c:v>95.362309735701203</c:v>
                </c:pt>
                <c:pt idx="26">
                  <c:v>95.881517453479304</c:v>
                </c:pt>
                <c:pt idx="27">
                  <c:v>95.732382034780798</c:v>
                </c:pt>
                <c:pt idx="28">
                  <c:v>96.483409313322497</c:v>
                </c:pt>
                <c:pt idx="29">
                  <c:v>97.029977030118602</c:v>
                </c:pt>
                <c:pt idx="30">
                  <c:v>96.729201268902798</c:v>
                </c:pt>
                <c:pt idx="31">
                  <c:v>97.101213051488898</c:v>
                </c:pt>
                <c:pt idx="32">
                  <c:v>97.427533522566407</c:v>
                </c:pt>
                <c:pt idx="33">
                  <c:v>97.5438525058767</c:v>
                </c:pt>
                <c:pt idx="34">
                  <c:v>98.434166485258899</c:v>
                </c:pt>
                <c:pt idx="35">
                  <c:v>99.168903422694498</c:v>
                </c:pt>
                <c:pt idx="36">
                  <c:v>99.2243683836803</c:v>
                </c:pt>
                <c:pt idx="37">
                  <c:v>99.5822503231024</c:v>
                </c:pt>
                <c:pt idx="38">
                  <c:v>99.944217667266301</c:v>
                </c:pt>
                <c:pt idx="39">
                  <c:v>99.867012959847003</c:v>
                </c:pt>
                <c:pt idx="40">
                  <c:v>100.900216142649</c:v>
                </c:pt>
                <c:pt idx="41">
                  <c:v>100.85898288064401</c:v>
                </c:pt>
                <c:pt idx="42">
                  <c:v>101.460560642812</c:v>
                </c:pt>
                <c:pt idx="43">
                  <c:v>101.97905939783899</c:v>
                </c:pt>
                <c:pt idx="44">
                  <c:v>101.858898531401</c:v>
                </c:pt>
                <c:pt idx="45">
                  <c:v>102.791094702294</c:v>
                </c:pt>
                <c:pt idx="46">
                  <c:v>102.800121281367</c:v>
                </c:pt>
                <c:pt idx="47">
                  <c:v>103.326068936794</c:v>
                </c:pt>
                <c:pt idx="48">
                  <c:v>104.163652154606</c:v>
                </c:pt>
                <c:pt idx="49">
                  <c:v>104.185219703038</c:v>
                </c:pt>
                <c:pt idx="50">
                  <c:v>103.78939538898101</c:v>
                </c:pt>
                <c:pt idx="51">
                  <c:v>104.00542785290099</c:v>
                </c:pt>
                <c:pt idx="52">
                  <c:v>102.736166847627</c:v>
                </c:pt>
                <c:pt idx="53">
                  <c:v>102.739523030667</c:v>
                </c:pt>
                <c:pt idx="54">
                  <c:v>102.296947082796</c:v>
                </c:pt>
                <c:pt idx="55">
                  <c:v>101.52339900653099</c:v>
                </c:pt>
                <c:pt idx="56">
                  <c:v>100.68551458096501</c:v>
                </c:pt>
                <c:pt idx="57">
                  <c:v>99.015497023946807</c:v>
                </c:pt>
                <c:pt idx="58">
                  <c:v>95.844382128197196</c:v>
                </c:pt>
                <c:pt idx="59">
                  <c:v>92.791511749122606</c:v>
                </c:pt>
                <c:pt idx="60">
                  <c:v>90.188607751400099</c:v>
                </c:pt>
                <c:pt idx="61">
                  <c:v>90.048576146124006</c:v>
                </c:pt>
                <c:pt idx="62">
                  <c:v>89.483683940430794</c:v>
                </c:pt>
                <c:pt idx="63">
                  <c:v>89.862006787905898</c:v>
                </c:pt>
                <c:pt idx="64">
                  <c:v>90.775312320216599</c:v>
                </c:pt>
                <c:pt idx="65">
                  <c:v>91.329217699711407</c:v>
                </c:pt>
                <c:pt idx="66">
                  <c:v>92.269926460620397</c:v>
                </c:pt>
                <c:pt idx="67">
                  <c:v>92.799979729372495</c:v>
                </c:pt>
                <c:pt idx="68">
                  <c:v>93.878610729781499</c:v>
                </c:pt>
                <c:pt idx="69">
                  <c:v>94.321026729111693</c:v>
                </c:pt>
                <c:pt idx="70">
                  <c:v>94.970154923875697</c:v>
                </c:pt>
                <c:pt idx="71">
                  <c:v>95.511812436537397</c:v>
                </c:pt>
                <c:pt idx="72">
                  <c:v>96.851835147549295</c:v>
                </c:pt>
                <c:pt idx="73">
                  <c:v>97.249231870581298</c:v>
                </c:pt>
                <c:pt idx="74">
                  <c:v>98.422114982729994</c:v>
                </c:pt>
                <c:pt idx="75">
                  <c:v>99.248271310363293</c:v>
                </c:pt>
                <c:pt idx="76">
                  <c:v>100.316390248963</c:v>
                </c:pt>
                <c:pt idx="77">
                  <c:v>99.851686974866297</c:v>
                </c:pt>
                <c:pt idx="78">
                  <c:v>100.100658821652</c:v>
                </c:pt>
                <c:pt idx="79">
                  <c:v>100.408278842765</c:v>
                </c:pt>
                <c:pt idx="80">
                  <c:v>100.986143163558</c:v>
                </c:pt>
                <c:pt idx="81">
                  <c:v>101.647432616031</c:v>
                </c:pt>
                <c:pt idx="82">
                  <c:v>102.323343199113</c:v>
                </c:pt>
                <c:pt idx="83">
                  <c:v>102.594612821829</c:v>
                </c:pt>
                <c:pt idx="84">
                  <c:v>103.830818062609</c:v>
                </c:pt>
                <c:pt idx="85">
                  <c:v>103.62471065930799</c:v>
                </c:pt>
                <c:pt idx="86">
                  <c:v>103.662094740481</c:v>
                </c:pt>
                <c:pt idx="87">
                  <c:v>103.08226498476201</c:v>
                </c:pt>
                <c:pt idx="88">
                  <c:v>103.568359482698</c:v>
                </c:pt>
                <c:pt idx="89">
                  <c:v>103.847460791583</c:v>
                </c:pt>
                <c:pt idx="90">
                  <c:v>104.370663475179</c:v>
                </c:pt>
                <c:pt idx="91">
                  <c:v>104.884849302077</c:v>
                </c:pt>
                <c:pt idx="92">
                  <c:v>104.66524938493301</c:v>
                </c:pt>
                <c:pt idx="93">
                  <c:v>104.351642050198</c:v>
                </c:pt>
                <c:pt idx="94">
                  <c:v>104.43861066792699</c:v>
                </c:pt>
                <c:pt idx="95">
                  <c:v>104.85510590856801</c:v>
                </c:pt>
                <c:pt idx="96">
                  <c:v>104.99896257136901</c:v>
                </c:pt>
                <c:pt idx="97">
                  <c:v>105.974549133948</c:v>
                </c:pt>
                <c:pt idx="98">
                  <c:v>105.69281776240599</c:v>
                </c:pt>
                <c:pt idx="99">
                  <c:v>105.29308724027401</c:v>
                </c:pt>
                <c:pt idx="100">
                  <c:v>105.917970262886</c:v>
                </c:pt>
                <c:pt idx="101">
                  <c:v>105.68659625124801</c:v>
                </c:pt>
                <c:pt idx="102">
                  <c:v>105.78396097482801</c:v>
                </c:pt>
                <c:pt idx="103">
                  <c:v>105.902517782901</c:v>
                </c:pt>
                <c:pt idx="104">
                  <c:v>105.384412930954</c:v>
                </c:pt>
                <c:pt idx="105">
                  <c:v>105.419457005721</c:v>
                </c:pt>
                <c:pt idx="106">
                  <c:v>105.53422061633999</c:v>
                </c:pt>
                <c:pt idx="107">
                  <c:v>105.829042063532</c:v>
                </c:pt>
                <c:pt idx="108">
                  <c:v>105.744838426809</c:v>
                </c:pt>
                <c:pt idx="109">
                  <c:v>105.758823878222</c:v>
                </c:pt>
                <c:pt idx="110">
                  <c:v>106.492761107372</c:v>
                </c:pt>
                <c:pt idx="111">
                  <c:v>106.77515477394699</c:v>
                </c:pt>
                <c:pt idx="112">
                  <c:v>106.938924090103</c:v>
                </c:pt>
                <c:pt idx="113">
                  <c:v>106.92306200922199</c:v>
                </c:pt>
                <c:pt idx="114">
                  <c:v>107.2199456031</c:v>
                </c:pt>
                <c:pt idx="115">
                  <c:v>107.66604578136599</c:v>
                </c:pt>
                <c:pt idx="116">
                  <c:v>108.024729865833</c:v>
                </c:pt>
                <c:pt idx="117">
                  <c:v>108.20497125573</c:v>
                </c:pt>
                <c:pt idx="118">
                  <c:v>108.835192706595</c:v>
                </c:pt>
                <c:pt idx="119">
                  <c:v>108.874595501945</c:v>
                </c:pt>
                <c:pt idx="120">
                  <c:v>108.89472703536001</c:v>
                </c:pt>
                <c:pt idx="121">
                  <c:v>109.56568590270101</c:v>
                </c:pt>
                <c:pt idx="122">
                  <c:v>109.54686169571001</c:v>
                </c:pt>
                <c:pt idx="123">
                  <c:v>110.04328981686299</c:v>
                </c:pt>
                <c:pt idx="124">
                  <c:v>109.779537245802</c:v>
                </c:pt>
                <c:pt idx="125">
                  <c:v>110.111203639838</c:v>
                </c:pt>
                <c:pt idx="126">
                  <c:v>110.567860494277</c:v>
                </c:pt>
                <c:pt idx="127">
                  <c:v>109.774780038299</c:v>
                </c:pt>
                <c:pt idx="128">
                  <c:v>110.732515393765</c:v>
                </c:pt>
                <c:pt idx="129">
                  <c:v>110.574975935289</c:v>
                </c:pt>
                <c:pt idx="130">
                  <c:v>110.713153455983</c:v>
                </c:pt>
                <c:pt idx="131">
                  <c:v>111.37579355078699</c:v>
                </c:pt>
                <c:pt idx="132">
                  <c:v>110.98050853932099</c:v>
                </c:pt>
                <c:pt idx="133">
                  <c:v>111.215518328071</c:v>
                </c:pt>
                <c:pt idx="134">
                  <c:v>111.183824998533</c:v>
                </c:pt>
                <c:pt idx="135">
                  <c:v>111.197444847767</c:v>
                </c:pt>
                <c:pt idx="136">
                  <c:v>111.111212461883</c:v>
                </c:pt>
                <c:pt idx="137">
                  <c:v>111.438261455196</c:v>
                </c:pt>
                <c:pt idx="138">
                  <c:v>111.733467235666</c:v>
                </c:pt>
                <c:pt idx="139">
                  <c:v>111.494560867385</c:v>
                </c:pt>
                <c:pt idx="140">
                  <c:v>111.953027044718</c:v>
                </c:pt>
                <c:pt idx="141">
                  <c:v>112.167772746043</c:v>
                </c:pt>
                <c:pt idx="142">
                  <c:v>111.82467989912401</c:v>
                </c:pt>
                <c:pt idx="143">
                  <c:v>111.523485685785</c:v>
                </c:pt>
                <c:pt idx="144">
                  <c:v>112.86382419873</c:v>
                </c:pt>
                <c:pt idx="145">
                  <c:v>112.443534013666</c:v>
                </c:pt>
                <c:pt idx="146">
                  <c:v>112.43293062075399</c:v>
                </c:pt>
                <c:pt idx="147">
                  <c:v>112.97034389995299</c:v>
                </c:pt>
                <c:pt idx="148">
                  <c:v>112.52821028573101</c:v>
                </c:pt>
                <c:pt idx="149">
                  <c:v>113.15208178754401</c:v>
                </c:pt>
                <c:pt idx="150">
                  <c:v>113.133961889685</c:v>
                </c:pt>
                <c:pt idx="151">
                  <c:v>113.657481846999</c:v>
                </c:pt>
                <c:pt idx="152">
                  <c:v>113.752981556466</c:v>
                </c:pt>
                <c:pt idx="153">
                  <c:v>114.166412187502</c:v>
                </c:pt>
                <c:pt idx="154">
                  <c:v>115.161840395331</c:v>
                </c:pt>
                <c:pt idx="155">
                  <c:v>115.748496954648</c:v>
                </c:pt>
                <c:pt idx="156">
                  <c:v>115.348790673728</c:v>
                </c:pt>
                <c:pt idx="157">
                  <c:v>115.753408761377</c:v>
                </c:pt>
                <c:pt idx="158">
                  <c:v>116.281186745422</c:v>
                </c:pt>
                <c:pt idx="159">
                  <c:v>116.369005469377</c:v>
                </c:pt>
                <c:pt idx="160">
                  <c:v>116.912486584571</c:v>
                </c:pt>
                <c:pt idx="161">
                  <c:v>117.353427680582</c:v>
                </c:pt>
                <c:pt idx="162">
                  <c:v>117.66427883465199</c:v>
                </c:pt>
                <c:pt idx="163">
                  <c:v>118.51096686145701</c:v>
                </c:pt>
                <c:pt idx="164">
                  <c:v>118.48491036515701</c:v>
                </c:pt>
                <c:pt idx="165">
                  <c:v>118.51863490630301</c:v>
                </c:pt>
                <c:pt idx="166">
                  <c:v>119.63833340639501</c:v>
                </c:pt>
                <c:pt idx="167">
                  <c:v>120.263239489795</c:v>
                </c:pt>
                <c:pt idx="168">
                  <c:v>120.19259735833</c:v>
                </c:pt>
                <c:pt idx="169">
                  <c:v>120.21258486679</c:v>
                </c:pt>
                <c:pt idx="170">
                  <c:v>120.635817381487</c:v>
                </c:pt>
                <c:pt idx="171">
                  <c:v>120.69777936027999</c:v>
                </c:pt>
                <c:pt idx="172">
                  <c:v>120.948852187009</c:v>
                </c:pt>
                <c:pt idx="173">
                  <c:v>121.020622469838</c:v>
                </c:pt>
                <c:pt idx="174">
                  <c:v>121.053883215821</c:v>
                </c:pt>
                <c:pt idx="175">
                  <c:v>121.609934078423</c:v>
                </c:pt>
                <c:pt idx="176">
                  <c:v>121.08250900094799</c:v>
                </c:pt>
                <c:pt idx="177">
                  <c:v>121.725319965311</c:v>
                </c:pt>
                <c:pt idx="178">
                  <c:v>121.479858407172</c:v>
                </c:pt>
                <c:pt idx="179">
                  <c:v>121.524220748151</c:v>
                </c:pt>
                <c:pt idx="180">
                  <c:v>122.182546145339</c:v>
                </c:pt>
                <c:pt idx="181">
                  <c:v>121.88316929587</c:v>
                </c:pt>
                <c:pt idx="182">
                  <c:v>122.432183180536</c:v>
                </c:pt>
                <c:pt idx="183">
                  <c:v>122.39645698635699</c:v>
                </c:pt>
                <c:pt idx="184">
                  <c:v>122.51110043992701</c:v>
                </c:pt>
                <c:pt idx="185">
                  <c:v>121.887989739197</c:v>
                </c:pt>
                <c:pt idx="186">
                  <c:v>122.120918477039</c:v>
                </c:pt>
                <c:pt idx="187">
                  <c:v>121.647332130474</c:v>
                </c:pt>
                <c:pt idx="188">
                  <c:v>121.723518353374</c:v>
                </c:pt>
                <c:pt idx="189">
                  <c:v>121.524760817597</c:v>
                </c:pt>
                <c:pt idx="190">
                  <c:v>121.812482238802</c:v>
                </c:pt>
                <c:pt idx="191">
                  <c:v>121.97413987221201</c:v>
                </c:pt>
                <c:pt idx="192">
                  <c:v>119.283459647016</c:v>
                </c:pt>
                <c:pt idx="193">
                  <c:v>118.974587461079</c:v>
                </c:pt>
                <c:pt idx="194">
                  <c:v>116.320709824367</c:v>
                </c:pt>
                <c:pt idx="195">
                  <c:v>103.711399700285</c:v>
                </c:pt>
                <c:pt idx="196">
                  <c:v>106.33917088517001</c:v>
                </c:pt>
                <c:pt idx="197">
                  <c:v>112.55517723517799</c:v>
                </c:pt>
                <c:pt idx="198">
                  <c:v>116.42037938393599</c:v>
                </c:pt>
                <c:pt idx="199">
                  <c:v>117.98715741888699</c:v>
                </c:pt>
                <c:pt idx="200">
                  <c:v>119.374115508796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B-4A4D-B6EF-23A52951F6C8}"/>
            </c:ext>
          </c:extLst>
        </c:ser>
        <c:ser>
          <c:idx val="0"/>
          <c:order val="1"/>
          <c:tx>
            <c:strRef>
              <c:f>'c3-1'!$C$10</c:f>
              <c:strCache>
                <c:ptCount val="1"/>
                <c:pt idx="0">
                  <c:v>Világkereskedelem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'c3-1'!$A$11:$A$211</c:f>
              <c:numCache>
                <c:formatCode>m/d/yyyy</c:formatCode>
                <c:ptCount val="201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</c:numCache>
            </c:numRef>
          </c:cat>
          <c:val>
            <c:numRef>
              <c:f>'c3-1'!$C$11:$C$211</c:f>
              <c:numCache>
                <c:formatCode>0.0</c:formatCode>
                <c:ptCount val="201"/>
                <c:pt idx="0">
                  <c:v>76.956571298526498</c:v>
                </c:pt>
                <c:pt idx="1">
                  <c:v>78.445738949935105</c:v>
                </c:pt>
                <c:pt idx="2">
                  <c:v>79.244336254837407</c:v>
                </c:pt>
                <c:pt idx="3">
                  <c:v>79.911845871440704</c:v>
                </c:pt>
                <c:pt idx="4">
                  <c:v>80.248630730196396</c:v>
                </c:pt>
                <c:pt idx="5">
                  <c:v>81.574827569761496</c:v>
                </c:pt>
                <c:pt idx="6">
                  <c:v>81.202312535858596</c:v>
                </c:pt>
                <c:pt idx="7">
                  <c:v>80.644067327313905</c:v>
                </c:pt>
                <c:pt idx="8">
                  <c:v>81.621071030708706</c:v>
                </c:pt>
                <c:pt idx="9">
                  <c:v>82.248334044718007</c:v>
                </c:pt>
                <c:pt idx="10">
                  <c:v>83.239038749570398</c:v>
                </c:pt>
                <c:pt idx="11">
                  <c:v>84.139718597013697</c:v>
                </c:pt>
                <c:pt idx="12">
                  <c:v>83.862810292294796</c:v>
                </c:pt>
                <c:pt idx="13">
                  <c:v>83.362047232679004</c:v>
                </c:pt>
                <c:pt idx="14">
                  <c:v>83.640353743955799</c:v>
                </c:pt>
                <c:pt idx="15">
                  <c:v>85.972491451217806</c:v>
                </c:pt>
                <c:pt idx="16">
                  <c:v>86.0835720035045</c:v>
                </c:pt>
                <c:pt idx="17">
                  <c:v>86.403140591143696</c:v>
                </c:pt>
                <c:pt idx="18">
                  <c:v>85.609871468251697</c:v>
                </c:pt>
                <c:pt idx="19">
                  <c:v>86.880771528130197</c:v>
                </c:pt>
                <c:pt idx="20">
                  <c:v>87.463940373990198</c:v>
                </c:pt>
                <c:pt idx="21">
                  <c:v>88.160052783933807</c:v>
                </c:pt>
                <c:pt idx="22">
                  <c:v>89.169959005332501</c:v>
                </c:pt>
                <c:pt idx="23">
                  <c:v>91.337886456764906</c:v>
                </c:pt>
                <c:pt idx="24">
                  <c:v>90.975667096027493</c:v>
                </c:pt>
                <c:pt idx="25">
                  <c:v>91.829461104881602</c:v>
                </c:pt>
                <c:pt idx="26">
                  <c:v>93.011583770158893</c:v>
                </c:pt>
                <c:pt idx="27">
                  <c:v>93.192103264750799</c:v>
                </c:pt>
                <c:pt idx="28">
                  <c:v>93.368550232785495</c:v>
                </c:pt>
                <c:pt idx="29">
                  <c:v>94.257428415822005</c:v>
                </c:pt>
                <c:pt idx="30">
                  <c:v>93.198310662671005</c:v>
                </c:pt>
                <c:pt idx="31">
                  <c:v>94.479586185993597</c:v>
                </c:pt>
                <c:pt idx="32">
                  <c:v>95.7080799319032</c:v>
                </c:pt>
                <c:pt idx="33">
                  <c:v>95.719349255284897</c:v>
                </c:pt>
                <c:pt idx="34">
                  <c:v>97.315203659384807</c:v>
                </c:pt>
                <c:pt idx="35">
                  <c:v>97.624837093127695</c:v>
                </c:pt>
                <c:pt idx="36">
                  <c:v>97.969524676888497</c:v>
                </c:pt>
                <c:pt idx="37">
                  <c:v>98.267565777121902</c:v>
                </c:pt>
                <c:pt idx="38">
                  <c:v>98.2765425800835</c:v>
                </c:pt>
                <c:pt idx="39">
                  <c:v>98.618086371445003</c:v>
                </c:pt>
                <c:pt idx="40">
                  <c:v>98.820345917374496</c:v>
                </c:pt>
                <c:pt idx="41">
                  <c:v>99.676922910107095</c:v>
                </c:pt>
                <c:pt idx="42">
                  <c:v>99.9182423420866</c:v>
                </c:pt>
                <c:pt idx="43">
                  <c:v>100.883865102283</c:v>
                </c:pt>
                <c:pt idx="44">
                  <c:v>100.512871386371</c:v>
                </c:pt>
                <c:pt idx="45">
                  <c:v>101.521042954717</c:v>
                </c:pt>
                <c:pt idx="46">
                  <c:v>101.993571822825</c:v>
                </c:pt>
                <c:pt idx="47">
                  <c:v>101.505222853218</c:v>
                </c:pt>
                <c:pt idx="48">
                  <c:v>104.376428678094</c:v>
                </c:pt>
                <c:pt idx="49">
                  <c:v>103.522574462747</c:v>
                </c:pt>
                <c:pt idx="50">
                  <c:v>101.741984242979</c:v>
                </c:pt>
                <c:pt idx="51">
                  <c:v>103.248152655152</c:v>
                </c:pt>
                <c:pt idx="52">
                  <c:v>103.05275741423</c:v>
                </c:pt>
                <c:pt idx="53">
                  <c:v>102.024043097508</c:v>
                </c:pt>
                <c:pt idx="54">
                  <c:v>103.29956642565899</c:v>
                </c:pt>
                <c:pt idx="55">
                  <c:v>102.514366061768</c:v>
                </c:pt>
                <c:pt idx="56">
                  <c:v>101.417820793893</c:v>
                </c:pt>
                <c:pt idx="57">
                  <c:v>100.292979125272</c:v>
                </c:pt>
                <c:pt idx="58">
                  <c:v>94.238767776228102</c:v>
                </c:pt>
                <c:pt idx="59">
                  <c:v>88.360687688752293</c:v>
                </c:pt>
                <c:pt idx="60">
                  <c:v>84.511281505826304</c:v>
                </c:pt>
                <c:pt idx="61">
                  <c:v>84.475552059343599</c:v>
                </c:pt>
                <c:pt idx="62">
                  <c:v>83.904663374185404</c:v>
                </c:pt>
                <c:pt idx="63">
                  <c:v>84.750730855453597</c:v>
                </c:pt>
                <c:pt idx="64">
                  <c:v>83.790131615446796</c:v>
                </c:pt>
                <c:pt idx="65">
                  <c:v>85.860936434939603</c:v>
                </c:pt>
                <c:pt idx="66">
                  <c:v>87.872230887479304</c:v>
                </c:pt>
                <c:pt idx="67">
                  <c:v>87.888558073908698</c:v>
                </c:pt>
                <c:pt idx="68">
                  <c:v>90.891384007910801</c:v>
                </c:pt>
                <c:pt idx="69">
                  <c:v>92.196765149121802</c:v>
                </c:pt>
                <c:pt idx="70">
                  <c:v>92.538094876623205</c:v>
                </c:pt>
                <c:pt idx="71">
                  <c:v>94.785769665277996</c:v>
                </c:pt>
                <c:pt idx="72">
                  <c:v>94.595497076821204</c:v>
                </c:pt>
                <c:pt idx="73">
                  <c:v>95.659710873847104</c:v>
                </c:pt>
                <c:pt idx="74">
                  <c:v>97.461208359815302</c:v>
                </c:pt>
                <c:pt idx="75">
                  <c:v>97.794375500179498</c:v>
                </c:pt>
                <c:pt idx="76">
                  <c:v>100.118822886779</c:v>
                </c:pt>
                <c:pt idx="77">
                  <c:v>101.282034551403</c:v>
                </c:pt>
                <c:pt idx="78">
                  <c:v>100.851912845169</c:v>
                </c:pt>
                <c:pt idx="79">
                  <c:v>101.155590838056</c:v>
                </c:pt>
                <c:pt idx="80">
                  <c:v>101.209054445264</c:v>
                </c:pt>
                <c:pt idx="81">
                  <c:v>102.74015234515601</c:v>
                </c:pt>
                <c:pt idx="82">
                  <c:v>103.71576766482301</c:v>
                </c:pt>
                <c:pt idx="83">
                  <c:v>103.41587261268501</c:v>
                </c:pt>
                <c:pt idx="84">
                  <c:v>104.754444064027</c:v>
                </c:pt>
                <c:pt idx="85">
                  <c:v>103.950787938959</c:v>
                </c:pt>
                <c:pt idx="86">
                  <c:v>104.704843378779</c:v>
                </c:pt>
                <c:pt idx="87">
                  <c:v>103.660625843497</c:v>
                </c:pt>
                <c:pt idx="88">
                  <c:v>104.619120367457</c:v>
                </c:pt>
                <c:pt idx="89">
                  <c:v>104.045394860857</c:v>
                </c:pt>
                <c:pt idx="90">
                  <c:v>104.934816576534</c:v>
                </c:pt>
                <c:pt idx="91">
                  <c:v>105.892940719959</c:v>
                </c:pt>
                <c:pt idx="92">
                  <c:v>105.033197979251</c:v>
                </c:pt>
                <c:pt idx="93">
                  <c:v>104.935231274613</c:v>
                </c:pt>
                <c:pt idx="94">
                  <c:v>104.898108369095</c:v>
                </c:pt>
                <c:pt idx="95">
                  <c:v>104.940345843109</c:v>
                </c:pt>
                <c:pt idx="96">
                  <c:v>104.403685160333</c:v>
                </c:pt>
                <c:pt idx="97">
                  <c:v>105.07788849640301</c:v>
                </c:pt>
                <c:pt idx="98">
                  <c:v>105.937271671692</c:v>
                </c:pt>
                <c:pt idx="99">
                  <c:v>104.702440316269</c:v>
                </c:pt>
                <c:pt idx="100">
                  <c:v>107.416555096271</c:v>
                </c:pt>
                <c:pt idx="101">
                  <c:v>106.772946587899</c:v>
                </c:pt>
                <c:pt idx="102">
                  <c:v>106.488522378149</c:v>
                </c:pt>
                <c:pt idx="103">
                  <c:v>106.360368082801</c:v>
                </c:pt>
                <c:pt idx="104">
                  <c:v>107.200715580493</c:v>
                </c:pt>
                <c:pt idx="105">
                  <c:v>106.12451448670799</c:v>
                </c:pt>
                <c:pt idx="106">
                  <c:v>106.557198289336</c:v>
                </c:pt>
                <c:pt idx="107">
                  <c:v>106.56673289007099</c:v>
                </c:pt>
                <c:pt idx="108">
                  <c:v>108.440003619793</c:v>
                </c:pt>
                <c:pt idx="109">
                  <c:v>107.333860175791</c:v>
                </c:pt>
                <c:pt idx="110">
                  <c:v>107.960529534586</c:v>
                </c:pt>
                <c:pt idx="111">
                  <c:v>108.60309681403101</c:v>
                </c:pt>
                <c:pt idx="112">
                  <c:v>108.483807960644</c:v>
                </c:pt>
                <c:pt idx="113">
                  <c:v>107.42948122214</c:v>
                </c:pt>
                <c:pt idx="114">
                  <c:v>108.51607260523799</c:v>
                </c:pt>
                <c:pt idx="115">
                  <c:v>109.051268682957</c:v>
                </c:pt>
                <c:pt idx="116">
                  <c:v>108.505415019084</c:v>
                </c:pt>
                <c:pt idx="117">
                  <c:v>109.711725062657</c:v>
                </c:pt>
                <c:pt idx="118">
                  <c:v>110.002859205752</c:v>
                </c:pt>
                <c:pt idx="119">
                  <c:v>109.26650165868401</c:v>
                </c:pt>
                <c:pt idx="120">
                  <c:v>110.543702605018</c:v>
                </c:pt>
                <c:pt idx="121">
                  <c:v>110.160388114843</c:v>
                </c:pt>
                <c:pt idx="122">
                  <c:v>109.992632874458</c:v>
                </c:pt>
                <c:pt idx="123">
                  <c:v>110.857861413349</c:v>
                </c:pt>
                <c:pt idx="124">
                  <c:v>110.607368232914</c:v>
                </c:pt>
                <c:pt idx="125">
                  <c:v>110.604011774912</c:v>
                </c:pt>
                <c:pt idx="126">
                  <c:v>111.532731720786</c:v>
                </c:pt>
                <c:pt idx="127">
                  <c:v>111.504677550643</c:v>
                </c:pt>
                <c:pt idx="128">
                  <c:v>113.372324473558</c:v>
                </c:pt>
                <c:pt idx="129">
                  <c:v>113.109973439755</c:v>
                </c:pt>
                <c:pt idx="130">
                  <c:v>112.897812463675</c:v>
                </c:pt>
                <c:pt idx="131">
                  <c:v>113.970613907985</c:v>
                </c:pt>
                <c:pt idx="132">
                  <c:v>114.178817865138</c:v>
                </c:pt>
                <c:pt idx="133">
                  <c:v>113.964126571949</c:v>
                </c:pt>
                <c:pt idx="134">
                  <c:v>112.811158660046</c:v>
                </c:pt>
                <c:pt idx="135">
                  <c:v>113.181012880886</c:v>
                </c:pt>
                <c:pt idx="136">
                  <c:v>111.639530617362</c:v>
                </c:pt>
                <c:pt idx="137">
                  <c:v>113.39512005133101</c:v>
                </c:pt>
                <c:pt idx="138">
                  <c:v>113.73065293029801</c:v>
                </c:pt>
                <c:pt idx="139">
                  <c:v>113.635130073637</c:v>
                </c:pt>
                <c:pt idx="140">
                  <c:v>114.062105461504</c:v>
                </c:pt>
                <c:pt idx="141">
                  <c:v>114.70888465794501</c:v>
                </c:pt>
                <c:pt idx="142">
                  <c:v>113.853393298678</c:v>
                </c:pt>
                <c:pt idx="143">
                  <c:v>115.031770613736</c:v>
                </c:pt>
                <c:pt idx="144">
                  <c:v>113.424663922942</c:v>
                </c:pt>
                <c:pt idx="145">
                  <c:v>115.16486449317701</c:v>
                </c:pt>
                <c:pt idx="146">
                  <c:v>113.43110728000001</c:v>
                </c:pt>
                <c:pt idx="147">
                  <c:v>114.50199200871999</c:v>
                </c:pt>
                <c:pt idx="148">
                  <c:v>113.85479994892999</c:v>
                </c:pt>
                <c:pt idx="149">
                  <c:v>115.29624150446899</c:v>
                </c:pt>
                <c:pt idx="150">
                  <c:v>113.879048115785</c:v>
                </c:pt>
                <c:pt idx="151">
                  <c:v>116.103377579401</c:v>
                </c:pt>
                <c:pt idx="152">
                  <c:v>115.647692985666</c:v>
                </c:pt>
                <c:pt idx="153">
                  <c:v>115.272731380287</c:v>
                </c:pt>
                <c:pt idx="154">
                  <c:v>117.85111748002301</c:v>
                </c:pt>
                <c:pt idx="155">
                  <c:v>119.035045130109</c:v>
                </c:pt>
                <c:pt idx="156">
                  <c:v>118.376836901921</c:v>
                </c:pt>
                <c:pt idx="157">
                  <c:v>118.11604250744701</c:v>
                </c:pt>
                <c:pt idx="158">
                  <c:v>120.672966503213</c:v>
                </c:pt>
                <c:pt idx="159">
                  <c:v>118.775563747333</c:v>
                </c:pt>
                <c:pt idx="160">
                  <c:v>120.452343926208</c:v>
                </c:pt>
                <c:pt idx="161">
                  <c:v>120.590089907611</c:v>
                </c:pt>
                <c:pt idx="162">
                  <c:v>120.29016130334</c:v>
                </c:pt>
                <c:pt idx="163">
                  <c:v>121.55542856933</c:v>
                </c:pt>
                <c:pt idx="164">
                  <c:v>121.976391295219</c:v>
                </c:pt>
                <c:pt idx="165">
                  <c:v>120.503882509348</c:v>
                </c:pt>
                <c:pt idx="166">
                  <c:v>124.270914466376</c:v>
                </c:pt>
                <c:pt idx="167">
                  <c:v>125.19145482245899</c:v>
                </c:pt>
                <c:pt idx="168">
                  <c:v>125.147763263201</c:v>
                </c:pt>
                <c:pt idx="169">
                  <c:v>124.41607396928001</c:v>
                </c:pt>
                <c:pt idx="170">
                  <c:v>123.367854685437</c:v>
                </c:pt>
                <c:pt idx="171">
                  <c:v>124.054992818589</c:v>
                </c:pt>
                <c:pt idx="172">
                  <c:v>124.95773290886299</c:v>
                </c:pt>
                <c:pt idx="173">
                  <c:v>125.126733054368</c:v>
                </c:pt>
                <c:pt idx="174">
                  <c:v>126.01443792933399</c:v>
                </c:pt>
                <c:pt idx="175">
                  <c:v>126.41443790214301</c:v>
                </c:pt>
                <c:pt idx="176">
                  <c:v>125.35892790816401</c:v>
                </c:pt>
                <c:pt idx="177">
                  <c:v>127.136579590897</c:v>
                </c:pt>
                <c:pt idx="178">
                  <c:v>125.08297431742901</c:v>
                </c:pt>
                <c:pt idx="179">
                  <c:v>123.762928979347</c:v>
                </c:pt>
                <c:pt idx="180">
                  <c:v>125.31682743747299</c:v>
                </c:pt>
                <c:pt idx="181">
                  <c:v>123.97078934525599</c:v>
                </c:pt>
                <c:pt idx="182">
                  <c:v>125.176979899082</c:v>
                </c:pt>
                <c:pt idx="183">
                  <c:v>124.17551468301301</c:v>
                </c:pt>
                <c:pt idx="184">
                  <c:v>125.189936200449</c:v>
                </c:pt>
                <c:pt idx="185">
                  <c:v>123.050116912546</c:v>
                </c:pt>
                <c:pt idx="186">
                  <c:v>124.83968914891101</c:v>
                </c:pt>
                <c:pt idx="187">
                  <c:v>125.295229228887</c:v>
                </c:pt>
                <c:pt idx="188">
                  <c:v>124.137545532315</c:v>
                </c:pt>
                <c:pt idx="189">
                  <c:v>124.88585927317</c:v>
                </c:pt>
                <c:pt idx="190">
                  <c:v>123.86254871062501</c:v>
                </c:pt>
                <c:pt idx="191">
                  <c:v>124.127374140539</c:v>
                </c:pt>
                <c:pt idx="192">
                  <c:v>122.118421282068</c:v>
                </c:pt>
                <c:pt idx="193">
                  <c:v>122.176706030212</c:v>
                </c:pt>
                <c:pt idx="194">
                  <c:v>118.624167558651</c:v>
                </c:pt>
                <c:pt idx="195">
                  <c:v>104.12305069056799</c:v>
                </c:pt>
                <c:pt idx="196">
                  <c:v>103.22492677951701</c:v>
                </c:pt>
                <c:pt idx="197">
                  <c:v>111.409919182088</c:v>
                </c:pt>
                <c:pt idx="198">
                  <c:v>116.781292999469</c:v>
                </c:pt>
                <c:pt idx="199">
                  <c:v>119.627585854443</c:v>
                </c:pt>
                <c:pt idx="200">
                  <c:v>122.188709634288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B-4A4D-B6EF-23A52951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2"/>
        <c:majorTimeUnit val="months"/>
      </c:dateAx>
      <c:valAx>
        <c:axId val="864411496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5800264550264549E-2"/>
          <c:y val="0.90428992497320482"/>
          <c:w val="0.9"/>
          <c:h val="9.5710075026795294E-2"/>
        </c:manualLayout>
      </c:layout>
      <c:overlay val="0"/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264705882353"/>
          <c:y val="7.6027348433297684E-2"/>
          <c:w val="0.85020098039215697"/>
          <c:h val="0.6496937882764654"/>
        </c:manualLayout>
      </c:layout>
      <c:lineChart>
        <c:grouping val="standard"/>
        <c:varyColors val="0"/>
        <c:ser>
          <c:idx val="0"/>
          <c:order val="0"/>
          <c:tx>
            <c:strRef>
              <c:f>'c3-5'!$B$11</c:f>
              <c:strCache>
                <c:ptCount val="1"/>
                <c:pt idx="0">
                  <c:v>Új munkanélküli segélykérelmek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'c3-5'!$A$12:$A$61</c:f>
              <c:numCache>
                <c:formatCode>m/d/yyyy</c:formatCode>
                <c:ptCount val="50"/>
                <c:pt idx="0">
                  <c:v>43827</c:v>
                </c:pt>
                <c:pt idx="1">
                  <c:v>43834</c:v>
                </c:pt>
                <c:pt idx="2">
                  <c:v>43841</c:v>
                </c:pt>
                <c:pt idx="3">
                  <c:v>43848</c:v>
                </c:pt>
                <c:pt idx="4">
                  <c:v>43855</c:v>
                </c:pt>
                <c:pt idx="5">
                  <c:v>43862</c:v>
                </c:pt>
                <c:pt idx="6">
                  <c:v>43869</c:v>
                </c:pt>
                <c:pt idx="7">
                  <c:v>43876</c:v>
                </c:pt>
                <c:pt idx="8">
                  <c:v>43883</c:v>
                </c:pt>
                <c:pt idx="9">
                  <c:v>43890</c:v>
                </c:pt>
                <c:pt idx="10">
                  <c:v>43897</c:v>
                </c:pt>
                <c:pt idx="11">
                  <c:v>43904</c:v>
                </c:pt>
                <c:pt idx="12">
                  <c:v>43911</c:v>
                </c:pt>
                <c:pt idx="13">
                  <c:v>43918</c:v>
                </c:pt>
                <c:pt idx="14">
                  <c:v>43925</c:v>
                </c:pt>
                <c:pt idx="15">
                  <c:v>43932</c:v>
                </c:pt>
                <c:pt idx="16">
                  <c:v>43939</c:v>
                </c:pt>
                <c:pt idx="17">
                  <c:v>43946</c:v>
                </c:pt>
                <c:pt idx="18">
                  <c:v>43953</c:v>
                </c:pt>
                <c:pt idx="19">
                  <c:v>43960</c:v>
                </c:pt>
                <c:pt idx="20">
                  <c:v>43967</c:v>
                </c:pt>
                <c:pt idx="21">
                  <c:v>43974</c:v>
                </c:pt>
                <c:pt idx="22">
                  <c:v>43981</c:v>
                </c:pt>
                <c:pt idx="23">
                  <c:v>43988</c:v>
                </c:pt>
                <c:pt idx="24">
                  <c:v>43995</c:v>
                </c:pt>
                <c:pt idx="25">
                  <c:v>44002</c:v>
                </c:pt>
                <c:pt idx="26">
                  <c:v>44009</c:v>
                </c:pt>
                <c:pt idx="27">
                  <c:v>44016</c:v>
                </c:pt>
                <c:pt idx="28">
                  <c:v>44023</c:v>
                </c:pt>
                <c:pt idx="29">
                  <c:v>44030</c:v>
                </c:pt>
                <c:pt idx="30">
                  <c:v>44037</c:v>
                </c:pt>
                <c:pt idx="31">
                  <c:v>44044</c:v>
                </c:pt>
                <c:pt idx="32">
                  <c:v>44051</c:v>
                </c:pt>
                <c:pt idx="33">
                  <c:v>44058</c:v>
                </c:pt>
                <c:pt idx="34">
                  <c:v>44065</c:v>
                </c:pt>
                <c:pt idx="35">
                  <c:v>44072</c:v>
                </c:pt>
                <c:pt idx="36">
                  <c:v>44079</c:v>
                </c:pt>
                <c:pt idx="37">
                  <c:v>44086</c:v>
                </c:pt>
                <c:pt idx="38">
                  <c:v>44093</c:v>
                </c:pt>
                <c:pt idx="39">
                  <c:v>44100</c:v>
                </c:pt>
                <c:pt idx="40">
                  <c:v>44107</c:v>
                </c:pt>
                <c:pt idx="41">
                  <c:v>44114</c:v>
                </c:pt>
                <c:pt idx="42">
                  <c:v>44121</c:v>
                </c:pt>
                <c:pt idx="43">
                  <c:v>44128</c:v>
                </c:pt>
                <c:pt idx="44">
                  <c:v>44135</c:v>
                </c:pt>
                <c:pt idx="45">
                  <c:v>44142</c:v>
                </c:pt>
                <c:pt idx="46">
                  <c:v>44149</c:v>
                </c:pt>
                <c:pt idx="47">
                  <c:v>44156</c:v>
                </c:pt>
                <c:pt idx="48">
                  <c:v>44163</c:v>
                </c:pt>
                <c:pt idx="49">
                  <c:v>44170</c:v>
                </c:pt>
              </c:numCache>
            </c:numRef>
          </c:cat>
          <c:val>
            <c:numRef>
              <c:f>'c3-5'!$B$12:$B$61</c:f>
              <c:numCache>
                <c:formatCode>General</c:formatCode>
                <c:ptCount val="50"/>
                <c:pt idx="0">
                  <c:v>220</c:v>
                </c:pt>
                <c:pt idx="1">
                  <c:v>212</c:v>
                </c:pt>
                <c:pt idx="2">
                  <c:v>207</c:v>
                </c:pt>
                <c:pt idx="3">
                  <c:v>220</c:v>
                </c:pt>
                <c:pt idx="4">
                  <c:v>212</c:v>
                </c:pt>
                <c:pt idx="5">
                  <c:v>201</c:v>
                </c:pt>
                <c:pt idx="6">
                  <c:v>204</c:v>
                </c:pt>
                <c:pt idx="7">
                  <c:v>215</c:v>
                </c:pt>
                <c:pt idx="8">
                  <c:v>220</c:v>
                </c:pt>
                <c:pt idx="9">
                  <c:v>217</c:v>
                </c:pt>
                <c:pt idx="10">
                  <c:v>211</c:v>
                </c:pt>
                <c:pt idx="11">
                  <c:v>282</c:v>
                </c:pt>
                <c:pt idx="12">
                  <c:v>3307</c:v>
                </c:pt>
                <c:pt idx="13">
                  <c:v>6867</c:v>
                </c:pt>
                <c:pt idx="14">
                  <c:v>6615</c:v>
                </c:pt>
                <c:pt idx="15">
                  <c:v>5237</c:v>
                </c:pt>
                <c:pt idx="16">
                  <c:v>4442</c:v>
                </c:pt>
                <c:pt idx="17">
                  <c:v>3867</c:v>
                </c:pt>
                <c:pt idx="18">
                  <c:v>3176</c:v>
                </c:pt>
                <c:pt idx="19">
                  <c:v>2687</c:v>
                </c:pt>
                <c:pt idx="20">
                  <c:v>2446</c:v>
                </c:pt>
                <c:pt idx="21">
                  <c:v>2123</c:v>
                </c:pt>
                <c:pt idx="22">
                  <c:v>1897</c:v>
                </c:pt>
                <c:pt idx="23">
                  <c:v>1566</c:v>
                </c:pt>
                <c:pt idx="24">
                  <c:v>1540</c:v>
                </c:pt>
                <c:pt idx="25">
                  <c:v>1482</c:v>
                </c:pt>
                <c:pt idx="26">
                  <c:v>1408</c:v>
                </c:pt>
                <c:pt idx="27">
                  <c:v>1310</c:v>
                </c:pt>
                <c:pt idx="28">
                  <c:v>1308</c:v>
                </c:pt>
                <c:pt idx="29">
                  <c:v>1422</c:v>
                </c:pt>
                <c:pt idx="30">
                  <c:v>1435</c:v>
                </c:pt>
                <c:pt idx="31">
                  <c:v>1191</c:v>
                </c:pt>
                <c:pt idx="32">
                  <c:v>971</c:v>
                </c:pt>
                <c:pt idx="33">
                  <c:v>1104</c:v>
                </c:pt>
                <c:pt idx="34">
                  <c:v>1011</c:v>
                </c:pt>
                <c:pt idx="35">
                  <c:v>884</c:v>
                </c:pt>
                <c:pt idx="36">
                  <c:v>893</c:v>
                </c:pt>
                <c:pt idx="37">
                  <c:v>866</c:v>
                </c:pt>
                <c:pt idx="38">
                  <c:v>873</c:v>
                </c:pt>
                <c:pt idx="39">
                  <c:v>849</c:v>
                </c:pt>
                <c:pt idx="40">
                  <c:v>767</c:v>
                </c:pt>
                <c:pt idx="41">
                  <c:v>842</c:v>
                </c:pt>
                <c:pt idx="42">
                  <c:v>797</c:v>
                </c:pt>
                <c:pt idx="43">
                  <c:v>758</c:v>
                </c:pt>
                <c:pt idx="44">
                  <c:v>757</c:v>
                </c:pt>
                <c:pt idx="45">
                  <c:v>711</c:v>
                </c:pt>
                <c:pt idx="46">
                  <c:v>748</c:v>
                </c:pt>
                <c:pt idx="47">
                  <c:v>787</c:v>
                </c:pt>
                <c:pt idx="48">
                  <c:v>716</c:v>
                </c:pt>
                <c:pt idx="49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1-4DF1-964A-AD65C9D8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06770833333334E-2"/>
          <c:y val="7.8190972222222224E-2"/>
          <c:w val="0.89521062992125988"/>
          <c:h val="0.445118489583333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'c3-6'!$F$10</c:f>
              <c:strCache>
                <c:ptCount val="1"/>
                <c:pt idx="0">
                  <c:v>Negyedéves GDP (jobb tengely)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'c3-6'!$F$12:$F$34</c:f>
              <c:numCache>
                <c:formatCode>0.0</c:formatCode>
                <c:ptCount val="23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6.2</c:v>
                </c:pt>
                <c:pt idx="4">
                  <c:v>6.2</c:v>
                </c:pt>
                <c:pt idx="5">
                  <c:v>6.2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-6.8</c:v>
                </c:pt>
                <c:pt idx="13">
                  <c:v>-6.8</c:v>
                </c:pt>
                <c:pt idx="14">
                  <c:v>-6.8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4.9000000000000004</c:v>
                </c:pt>
                <c:pt idx="19">
                  <c:v>4.9000000000000004</c:v>
                </c:pt>
                <c:pt idx="20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0-44D3-B1B8-9FACFEE3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46302736"/>
        <c:axId val="846293552"/>
      </c:barChart>
      <c:lineChart>
        <c:grouping val="standard"/>
        <c:varyColors val="0"/>
        <c:ser>
          <c:idx val="0"/>
          <c:order val="1"/>
          <c:tx>
            <c:strRef>
              <c:f>'c3-6'!$C$10</c:f>
              <c:strCache>
                <c:ptCount val="1"/>
                <c:pt idx="0">
                  <c:v>Export (dollárban)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'c3-6'!$C$12:$C$34</c:f>
              <c:numCache>
                <c:formatCode>0.0</c:formatCode>
                <c:ptCount val="23"/>
                <c:pt idx="0">
                  <c:v>9.2896174863387841</c:v>
                </c:pt>
                <c:pt idx="1">
                  <c:v>-20.668425681618302</c:v>
                </c:pt>
                <c:pt idx="2">
                  <c:v>13.973548016101205</c:v>
                </c:pt>
                <c:pt idx="3">
                  <c:v>-2.689793866264452</c:v>
                </c:pt>
                <c:pt idx="4">
                  <c:v>1.0907784793375868</c:v>
                </c:pt>
                <c:pt idx="5">
                  <c:v>-1.4366589327146215</c:v>
                </c:pt>
                <c:pt idx="6">
                  <c:v>3.4048507462686644</c:v>
                </c:pt>
                <c:pt idx="7">
                  <c:v>-0.96818810511756226</c:v>
                </c:pt>
                <c:pt idx="8">
                  <c:v>-3.2343937175562445</c:v>
                </c:pt>
                <c:pt idx="9">
                  <c:v>-0.86608306947290714</c:v>
                </c:pt>
                <c:pt idx="10">
                  <c:v>-1.288510410629101</c:v>
                </c:pt>
                <c:pt idx="11">
                  <c:v>8.0371292732623942</c:v>
                </c:pt>
                <c:pt idx="12">
                  <c:v>-32.844036697247702</c:v>
                </c:pt>
                <c:pt idx="13">
                  <c:v>8.2039911308203983</c:v>
                </c:pt>
                <c:pt idx="14">
                  <c:v>-6.6094853683148358</c:v>
                </c:pt>
                <c:pt idx="15">
                  <c:v>3.4358047016274753</c:v>
                </c:pt>
                <c:pt idx="16">
                  <c:v>-3.3146330060775995</c:v>
                </c:pt>
                <c:pt idx="17">
                  <c:v>0.54895388034121595</c:v>
                </c:pt>
                <c:pt idx="18">
                  <c:v>2.6752368064952634</c:v>
                </c:pt>
                <c:pt idx="19">
                  <c:v>9.52467411545625</c:v>
                </c:pt>
                <c:pt idx="20">
                  <c:v>9.9303071985327875</c:v>
                </c:pt>
                <c:pt idx="21">
                  <c:v>11.405824330671678</c:v>
                </c:pt>
                <c:pt idx="22">
                  <c:v>21.081300813008113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0-44D3-B1B8-9FACFEE3853A}"/>
            </c:ext>
          </c:extLst>
        </c:ser>
        <c:ser>
          <c:idx val="2"/>
          <c:order val="2"/>
          <c:tx>
            <c:strRef>
              <c:f>'c3-6'!$D$10</c:f>
              <c:strCache>
                <c:ptCount val="1"/>
                <c:pt idx="0">
                  <c:v>Ipar (volumen)</c:v>
                </c:pt>
              </c:strCache>
            </c:strRef>
          </c:tx>
          <c:spPr>
            <a:ln w="1905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'c3-6'!$D$12:$D$34</c:f>
              <c:numCache>
                <c:formatCode>0.0</c:formatCode>
                <c:ptCount val="23"/>
                <c:pt idx="0">
                  <c:v>5.3</c:v>
                </c:pt>
                <c:pt idx="1">
                  <c:v>5.3</c:v>
                </c:pt>
                <c:pt idx="2">
                  <c:v>8.5</c:v>
                </c:pt>
                <c:pt idx="3">
                  <c:v>5.4</c:v>
                </c:pt>
                <c:pt idx="4">
                  <c:v>5</c:v>
                </c:pt>
                <c:pt idx="5">
                  <c:v>6.3</c:v>
                </c:pt>
                <c:pt idx="6">
                  <c:v>4.8</c:v>
                </c:pt>
                <c:pt idx="7">
                  <c:v>4.4000000000000004</c:v>
                </c:pt>
                <c:pt idx="8">
                  <c:v>5.8</c:v>
                </c:pt>
                <c:pt idx="9">
                  <c:v>4.7</c:v>
                </c:pt>
                <c:pt idx="10">
                  <c:v>6.2</c:v>
                </c:pt>
                <c:pt idx="11">
                  <c:v>6.9</c:v>
                </c:pt>
                <c:pt idx="12">
                  <c:v>-13.5</c:v>
                </c:pt>
                <c:pt idx="13">
                  <c:v>-13.5</c:v>
                </c:pt>
                <c:pt idx="14">
                  <c:v>-1.1000000000000001</c:v>
                </c:pt>
                <c:pt idx="15">
                  <c:v>3.9</c:v>
                </c:pt>
                <c:pt idx="16">
                  <c:v>4.4000000000000004</c:v>
                </c:pt>
                <c:pt idx="17">
                  <c:v>4.8</c:v>
                </c:pt>
                <c:pt idx="18">
                  <c:v>4.8</c:v>
                </c:pt>
                <c:pt idx="19">
                  <c:v>5.6</c:v>
                </c:pt>
                <c:pt idx="20">
                  <c:v>6.9</c:v>
                </c:pt>
                <c:pt idx="21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0-44D3-B1B8-9FACFEE3853A}"/>
            </c:ext>
          </c:extLst>
        </c:ser>
        <c:ser>
          <c:idx val="1"/>
          <c:order val="3"/>
          <c:tx>
            <c:strRef>
              <c:f>'c3-6'!$E$10</c:f>
              <c:strCache>
                <c:ptCount val="1"/>
                <c:pt idx="0">
                  <c:v>Import (dollárban)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'c3-6'!$E$12:$E$34</c:f>
              <c:numCache>
                <c:formatCode>0.0</c:formatCode>
                <c:ptCount val="23"/>
                <c:pt idx="0">
                  <c:v>-0.85177559052944218</c:v>
                </c:pt>
                <c:pt idx="1">
                  <c:v>-4.3810762947703239</c:v>
                </c:pt>
                <c:pt idx="2">
                  <c:v>-7.1760882388950193</c:v>
                </c:pt>
                <c:pt idx="3">
                  <c:v>4.5183216669850879</c:v>
                </c:pt>
                <c:pt idx="4">
                  <c:v>-8.216732119228169</c:v>
                </c:pt>
                <c:pt idx="5">
                  <c:v>-6.8057312626294504</c:v>
                </c:pt>
                <c:pt idx="6">
                  <c:v>-4.8985094749457119</c:v>
                </c:pt>
                <c:pt idx="7">
                  <c:v>-5.5047940750687019</c:v>
                </c:pt>
                <c:pt idx="8">
                  <c:v>-8.1984687445550151</c:v>
                </c:pt>
                <c:pt idx="9">
                  <c:v>-6.1143322368059074</c:v>
                </c:pt>
                <c:pt idx="10">
                  <c:v>1.0036451338833103</c:v>
                </c:pt>
                <c:pt idx="11">
                  <c:v>16.665650716245068</c:v>
                </c:pt>
                <c:pt idx="12">
                  <c:v>-16.582223508975105</c:v>
                </c:pt>
                <c:pt idx="13">
                  <c:v>-4</c:v>
                </c:pt>
                <c:pt idx="14">
                  <c:v>-0.96283550860616174</c:v>
                </c:pt>
                <c:pt idx="15">
                  <c:v>-14.194313190009041</c:v>
                </c:pt>
                <c:pt idx="16">
                  <c:v>-16.691080682048479</c:v>
                </c:pt>
                <c:pt idx="17">
                  <c:v>2.6725715900296052</c:v>
                </c:pt>
                <c:pt idx="18">
                  <c:v>-1.3816537089751222</c:v>
                </c:pt>
                <c:pt idx="19">
                  <c:v>-2.1220380001887236</c:v>
                </c:pt>
                <c:pt idx="20">
                  <c:v>13.187187388352982</c:v>
                </c:pt>
                <c:pt idx="21">
                  <c:v>4.7272237228351628</c:v>
                </c:pt>
                <c:pt idx="22">
                  <c:v>4.5494014088328925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70-44D3-B1B8-9FACFEE3853A}"/>
            </c:ext>
          </c:extLst>
        </c:ser>
        <c:ser>
          <c:idx val="3"/>
          <c:order val="4"/>
          <c:tx>
            <c:strRef>
              <c:f>'c3-6'!$B$10</c:f>
              <c:strCache>
                <c:ptCount val="1"/>
                <c:pt idx="0">
                  <c:v>Kiskereskedelmi forgalom (volumen)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'c3-6'!$B$12:$B$34</c:f>
              <c:numCache>
                <c:formatCode>0.0</c:formatCode>
                <c:ptCount val="23"/>
                <c:pt idx="0">
                  <c:v>8.1999999999999993</c:v>
                </c:pt>
                <c:pt idx="1">
                  <c:v>8.1999999999999993</c:v>
                </c:pt>
                <c:pt idx="2">
                  <c:v>8.6999999999999993</c:v>
                </c:pt>
                <c:pt idx="3">
                  <c:v>7.2</c:v>
                </c:pt>
                <c:pt idx="4">
                  <c:v>8.6</c:v>
                </c:pt>
                <c:pt idx="5">
                  <c:v>9.8000000000000007</c:v>
                </c:pt>
                <c:pt idx="6">
                  <c:v>7.6</c:v>
                </c:pt>
                <c:pt idx="7">
                  <c:v>7.5</c:v>
                </c:pt>
                <c:pt idx="8">
                  <c:v>7.8</c:v>
                </c:pt>
                <c:pt idx="9">
                  <c:v>7.2</c:v>
                </c:pt>
                <c:pt idx="10">
                  <c:v>8</c:v>
                </c:pt>
                <c:pt idx="11">
                  <c:v>8</c:v>
                </c:pt>
                <c:pt idx="12">
                  <c:v>-20.5</c:v>
                </c:pt>
                <c:pt idx="13">
                  <c:v>-20.5</c:v>
                </c:pt>
                <c:pt idx="14">
                  <c:v>-15.8</c:v>
                </c:pt>
                <c:pt idx="15">
                  <c:v>-7.5</c:v>
                </c:pt>
                <c:pt idx="16">
                  <c:v>-2.8</c:v>
                </c:pt>
                <c:pt idx="17">
                  <c:v>-1.8</c:v>
                </c:pt>
                <c:pt idx="18">
                  <c:v>-1.1000000000000001</c:v>
                </c:pt>
                <c:pt idx="19">
                  <c:v>0.5</c:v>
                </c:pt>
                <c:pt idx="20">
                  <c:v>3.3</c:v>
                </c:pt>
                <c:pt idx="2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70-44D3-B1B8-9FACFEE3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70200"/>
        <c:axId val="600471840"/>
      </c:lineChart>
      <c:dateAx>
        <c:axId val="60047020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0471840"/>
        <c:crosses val="autoZero"/>
        <c:auto val="1"/>
        <c:lblOffset val="100"/>
        <c:baseTimeUnit val="months"/>
      </c:dateAx>
      <c:valAx>
        <c:axId val="600471840"/>
        <c:scaling>
          <c:orientation val="minMax"/>
          <c:max val="25"/>
          <c:min val="-3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0470200"/>
        <c:crosses val="autoZero"/>
        <c:crossBetween val="between"/>
        <c:majorUnit val="5"/>
      </c:valAx>
      <c:valAx>
        <c:axId val="846293552"/>
        <c:scaling>
          <c:orientation val="minMax"/>
          <c:max val="10"/>
          <c:min val="-1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6302736"/>
        <c:crosses val="max"/>
        <c:crossBetween val="between"/>
        <c:majorUnit val="2"/>
      </c:valAx>
      <c:dateAx>
        <c:axId val="8463027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4629355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8121693121693E-2"/>
          <c:y val="0.71723177083333334"/>
          <c:w val="0.98793171327101237"/>
          <c:h val="0.266231770833333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chemeClr val="tx1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06770833333334E-2"/>
          <c:y val="7.8190972222222224E-2"/>
          <c:w val="0.89521062992125988"/>
          <c:h val="0.4561427951388888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'c3-6'!$F$11</c:f>
              <c:strCache>
                <c:ptCount val="1"/>
                <c:pt idx="0">
                  <c:v>Quarterly GDP (right axis)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'c3-6'!$F$12:$F$34</c:f>
              <c:numCache>
                <c:formatCode>0.0</c:formatCode>
                <c:ptCount val="23"/>
                <c:pt idx="0">
                  <c:v>6.4</c:v>
                </c:pt>
                <c:pt idx="1">
                  <c:v>6.4</c:v>
                </c:pt>
                <c:pt idx="2">
                  <c:v>6.4</c:v>
                </c:pt>
                <c:pt idx="3">
                  <c:v>6.2</c:v>
                </c:pt>
                <c:pt idx="4">
                  <c:v>6.2</c:v>
                </c:pt>
                <c:pt idx="5">
                  <c:v>6.2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-6.8</c:v>
                </c:pt>
                <c:pt idx="13">
                  <c:v>-6.8</c:v>
                </c:pt>
                <c:pt idx="14">
                  <c:v>-6.8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4.9000000000000004</c:v>
                </c:pt>
                <c:pt idx="19">
                  <c:v>4.9000000000000004</c:v>
                </c:pt>
                <c:pt idx="20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A-43AB-BC57-142CE445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46302736"/>
        <c:axId val="846293552"/>
      </c:barChart>
      <c:lineChart>
        <c:grouping val="standard"/>
        <c:varyColors val="0"/>
        <c:ser>
          <c:idx val="0"/>
          <c:order val="1"/>
          <c:tx>
            <c:strRef>
              <c:f>'c3-6'!$C$11</c:f>
              <c:strCache>
                <c:ptCount val="1"/>
                <c:pt idx="0">
                  <c:v>Exports (in USD)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'c3-6'!$C$12:$C$34</c:f>
              <c:numCache>
                <c:formatCode>0.0</c:formatCode>
                <c:ptCount val="23"/>
                <c:pt idx="0">
                  <c:v>9.2896174863387841</c:v>
                </c:pt>
                <c:pt idx="1">
                  <c:v>-20.668425681618302</c:v>
                </c:pt>
                <c:pt idx="2">
                  <c:v>13.973548016101205</c:v>
                </c:pt>
                <c:pt idx="3">
                  <c:v>-2.689793866264452</c:v>
                </c:pt>
                <c:pt idx="4">
                  <c:v>1.0907784793375868</c:v>
                </c:pt>
                <c:pt idx="5">
                  <c:v>-1.4366589327146215</c:v>
                </c:pt>
                <c:pt idx="6">
                  <c:v>3.4048507462686644</c:v>
                </c:pt>
                <c:pt idx="7">
                  <c:v>-0.96818810511756226</c:v>
                </c:pt>
                <c:pt idx="8">
                  <c:v>-3.2343937175562445</c:v>
                </c:pt>
                <c:pt idx="9">
                  <c:v>-0.86608306947290714</c:v>
                </c:pt>
                <c:pt idx="10">
                  <c:v>-1.288510410629101</c:v>
                </c:pt>
                <c:pt idx="11">
                  <c:v>8.0371292732623942</c:v>
                </c:pt>
                <c:pt idx="12">
                  <c:v>-32.844036697247702</c:v>
                </c:pt>
                <c:pt idx="13">
                  <c:v>8.2039911308203983</c:v>
                </c:pt>
                <c:pt idx="14">
                  <c:v>-6.6094853683148358</c:v>
                </c:pt>
                <c:pt idx="15">
                  <c:v>3.4358047016274753</c:v>
                </c:pt>
                <c:pt idx="16">
                  <c:v>-3.3146330060775995</c:v>
                </c:pt>
                <c:pt idx="17">
                  <c:v>0.54895388034121595</c:v>
                </c:pt>
                <c:pt idx="18">
                  <c:v>2.6752368064952634</c:v>
                </c:pt>
                <c:pt idx="19">
                  <c:v>9.52467411545625</c:v>
                </c:pt>
                <c:pt idx="20">
                  <c:v>9.9303071985327875</c:v>
                </c:pt>
                <c:pt idx="21">
                  <c:v>11.405824330671678</c:v>
                </c:pt>
                <c:pt idx="22">
                  <c:v>21.081300813008113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A-43AB-BC57-142CE445F57E}"/>
            </c:ext>
          </c:extLst>
        </c:ser>
        <c:ser>
          <c:idx val="2"/>
          <c:order val="2"/>
          <c:tx>
            <c:strRef>
              <c:f>'c3-6'!$D$11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ln w="1905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'c3-6'!$D$12:$D$34</c:f>
              <c:numCache>
                <c:formatCode>0.0</c:formatCode>
                <c:ptCount val="23"/>
                <c:pt idx="0">
                  <c:v>5.3</c:v>
                </c:pt>
                <c:pt idx="1">
                  <c:v>5.3</c:v>
                </c:pt>
                <c:pt idx="2">
                  <c:v>8.5</c:v>
                </c:pt>
                <c:pt idx="3">
                  <c:v>5.4</c:v>
                </c:pt>
                <c:pt idx="4">
                  <c:v>5</c:v>
                </c:pt>
                <c:pt idx="5">
                  <c:v>6.3</c:v>
                </c:pt>
                <c:pt idx="6">
                  <c:v>4.8</c:v>
                </c:pt>
                <c:pt idx="7">
                  <c:v>4.4000000000000004</c:v>
                </c:pt>
                <c:pt idx="8">
                  <c:v>5.8</c:v>
                </c:pt>
                <c:pt idx="9">
                  <c:v>4.7</c:v>
                </c:pt>
                <c:pt idx="10">
                  <c:v>6.2</c:v>
                </c:pt>
                <c:pt idx="11">
                  <c:v>6.9</c:v>
                </c:pt>
                <c:pt idx="12">
                  <c:v>-13.5</c:v>
                </c:pt>
                <c:pt idx="13">
                  <c:v>-13.5</c:v>
                </c:pt>
                <c:pt idx="14">
                  <c:v>-1.1000000000000001</c:v>
                </c:pt>
                <c:pt idx="15">
                  <c:v>3.9</c:v>
                </c:pt>
                <c:pt idx="16">
                  <c:v>4.4000000000000004</c:v>
                </c:pt>
                <c:pt idx="17">
                  <c:v>4.8</c:v>
                </c:pt>
                <c:pt idx="18">
                  <c:v>4.8</c:v>
                </c:pt>
                <c:pt idx="19">
                  <c:v>5.6</c:v>
                </c:pt>
                <c:pt idx="20">
                  <c:v>6.9</c:v>
                </c:pt>
                <c:pt idx="21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A-43AB-BC57-142CE445F57E}"/>
            </c:ext>
          </c:extLst>
        </c:ser>
        <c:ser>
          <c:idx val="1"/>
          <c:order val="3"/>
          <c:tx>
            <c:strRef>
              <c:f>'c3-6'!$E$11</c:f>
              <c:strCache>
                <c:ptCount val="1"/>
                <c:pt idx="0">
                  <c:v>Imports (in USD)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'c3-6'!$E$12:$E$34</c:f>
              <c:numCache>
                <c:formatCode>0.0</c:formatCode>
                <c:ptCount val="23"/>
                <c:pt idx="0">
                  <c:v>-0.85177559052944218</c:v>
                </c:pt>
                <c:pt idx="1">
                  <c:v>-4.3810762947703239</c:v>
                </c:pt>
                <c:pt idx="2">
                  <c:v>-7.1760882388950193</c:v>
                </c:pt>
                <c:pt idx="3">
                  <c:v>4.5183216669850879</c:v>
                </c:pt>
                <c:pt idx="4">
                  <c:v>-8.216732119228169</c:v>
                </c:pt>
                <c:pt idx="5">
                  <c:v>-6.8057312626294504</c:v>
                </c:pt>
                <c:pt idx="6">
                  <c:v>-4.8985094749457119</c:v>
                </c:pt>
                <c:pt idx="7">
                  <c:v>-5.5047940750687019</c:v>
                </c:pt>
                <c:pt idx="8">
                  <c:v>-8.1984687445550151</c:v>
                </c:pt>
                <c:pt idx="9">
                  <c:v>-6.1143322368059074</c:v>
                </c:pt>
                <c:pt idx="10">
                  <c:v>1.0036451338833103</c:v>
                </c:pt>
                <c:pt idx="11">
                  <c:v>16.665650716245068</c:v>
                </c:pt>
                <c:pt idx="12">
                  <c:v>-16.582223508975105</c:v>
                </c:pt>
                <c:pt idx="13">
                  <c:v>-4</c:v>
                </c:pt>
                <c:pt idx="14">
                  <c:v>-0.96283550860616174</c:v>
                </c:pt>
                <c:pt idx="15">
                  <c:v>-14.194313190009041</c:v>
                </c:pt>
                <c:pt idx="16">
                  <c:v>-16.691080682048479</c:v>
                </c:pt>
                <c:pt idx="17">
                  <c:v>2.6725715900296052</c:v>
                </c:pt>
                <c:pt idx="18">
                  <c:v>-1.3816537089751222</c:v>
                </c:pt>
                <c:pt idx="19">
                  <c:v>-2.1220380001887236</c:v>
                </c:pt>
                <c:pt idx="20">
                  <c:v>13.187187388352982</c:v>
                </c:pt>
                <c:pt idx="21">
                  <c:v>4.7272237228351628</c:v>
                </c:pt>
                <c:pt idx="22">
                  <c:v>4.5494014088328925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CA-43AB-BC57-142CE445F57E}"/>
            </c:ext>
          </c:extLst>
        </c:ser>
        <c:ser>
          <c:idx val="3"/>
          <c:order val="4"/>
          <c:tx>
            <c:strRef>
              <c:f>'c3-6'!$B$11</c:f>
              <c:strCache>
                <c:ptCount val="1"/>
                <c:pt idx="0">
                  <c:v>Retail sales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'c3-6'!$A$12:$A$34</c:f>
              <c:numCache>
                <c:formatCode>m/d/yyyy</c:formatCode>
                <c:ptCount val="2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</c:numCache>
            </c:numRef>
          </c:cat>
          <c:val>
            <c:numRef>
              <c:f>'c3-6'!$B$12:$B$34</c:f>
              <c:numCache>
                <c:formatCode>0.0</c:formatCode>
                <c:ptCount val="23"/>
                <c:pt idx="0">
                  <c:v>8.1999999999999993</c:v>
                </c:pt>
                <c:pt idx="1">
                  <c:v>8.1999999999999993</c:v>
                </c:pt>
                <c:pt idx="2">
                  <c:v>8.6999999999999993</c:v>
                </c:pt>
                <c:pt idx="3">
                  <c:v>7.2</c:v>
                </c:pt>
                <c:pt idx="4">
                  <c:v>8.6</c:v>
                </c:pt>
                <c:pt idx="5">
                  <c:v>9.8000000000000007</c:v>
                </c:pt>
                <c:pt idx="6">
                  <c:v>7.6</c:v>
                </c:pt>
                <c:pt idx="7">
                  <c:v>7.5</c:v>
                </c:pt>
                <c:pt idx="8">
                  <c:v>7.8</c:v>
                </c:pt>
                <c:pt idx="9">
                  <c:v>7.2</c:v>
                </c:pt>
                <c:pt idx="10">
                  <c:v>8</c:v>
                </c:pt>
                <c:pt idx="11">
                  <c:v>8</c:v>
                </c:pt>
                <c:pt idx="12">
                  <c:v>-20.5</c:v>
                </c:pt>
                <c:pt idx="13">
                  <c:v>-20.5</c:v>
                </c:pt>
                <c:pt idx="14">
                  <c:v>-15.8</c:v>
                </c:pt>
                <c:pt idx="15">
                  <c:v>-7.5</c:v>
                </c:pt>
                <c:pt idx="16">
                  <c:v>-2.8</c:v>
                </c:pt>
                <c:pt idx="17">
                  <c:v>-1.8</c:v>
                </c:pt>
                <c:pt idx="18">
                  <c:v>-1.1000000000000001</c:v>
                </c:pt>
                <c:pt idx="19">
                  <c:v>0.5</c:v>
                </c:pt>
                <c:pt idx="20">
                  <c:v>3.3</c:v>
                </c:pt>
                <c:pt idx="2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CA-43AB-BC57-142CE445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470200"/>
        <c:axId val="600471840"/>
      </c:lineChart>
      <c:dateAx>
        <c:axId val="60047020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0471840"/>
        <c:crosses val="autoZero"/>
        <c:auto val="1"/>
        <c:lblOffset val="100"/>
        <c:baseTimeUnit val="months"/>
      </c:dateAx>
      <c:valAx>
        <c:axId val="600471840"/>
        <c:scaling>
          <c:orientation val="minMax"/>
          <c:max val="25"/>
          <c:min val="-3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00470200"/>
        <c:crosses val="autoZero"/>
        <c:crossBetween val="between"/>
        <c:majorUnit val="5"/>
      </c:valAx>
      <c:valAx>
        <c:axId val="846293552"/>
        <c:scaling>
          <c:orientation val="minMax"/>
          <c:max val="10"/>
          <c:min val="-1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6302736"/>
        <c:crosses val="max"/>
        <c:crossBetween val="between"/>
        <c:majorUnit val="2"/>
      </c:valAx>
      <c:dateAx>
        <c:axId val="8463027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4629355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8286728987616E-2"/>
          <c:y val="0.73376822916666662"/>
          <c:w val="0.98793171327101237"/>
          <c:h val="0.266231770833333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chemeClr val="tx1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7.5473383351196868E-2"/>
          <c:w val="0.87299867724867741"/>
          <c:h val="0.50897374062165057"/>
        </c:manualLayout>
      </c:layout>
      <c:lineChart>
        <c:grouping val="standard"/>
        <c:varyColors val="0"/>
        <c:ser>
          <c:idx val="1"/>
          <c:order val="0"/>
          <c:tx>
            <c:strRef>
              <c:f>'c3-7'!$B$10</c:f>
              <c:strCache>
                <c:ptCount val="1"/>
                <c:pt idx="0">
                  <c:v>Építőipari termelés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'c3-7'!$B$11:$B$21</c:f>
              <c:numCache>
                <c:formatCode>0.0</c:formatCode>
                <c:ptCount val="11"/>
                <c:pt idx="0">
                  <c:v>100</c:v>
                </c:pt>
                <c:pt idx="1">
                  <c:v>99.280575539568346</c:v>
                </c:pt>
                <c:pt idx="2">
                  <c:v>84.352517985611513</c:v>
                </c:pt>
                <c:pt idx="3">
                  <c:v>69.244604316546756</c:v>
                </c:pt>
                <c:pt idx="4">
                  <c:v>89.388489208633089</c:v>
                </c:pt>
                <c:pt idx="5">
                  <c:v>94.514388489208628</c:v>
                </c:pt>
                <c:pt idx="6">
                  <c:v>94.514388489208628</c:v>
                </c:pt>
                <c:pt idx="7">
                  <c:v>98.201438848920859</c:v>
                </c:pt>
                <c:pt idx="8">
                  <c:v>95.323741007194243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E-4F61-BF20-F5D093518FDE}"/>
            </c:ext>
          </c:extLst>
        </c:ser>
        <c:ser>
          <c:idx val="0"/>
          <c:order val="1"/>
          <c:tx>
            <c:strRef>
              <c:f>'c3-7'!$C$10</c:f>
              <c:strCache>
                <c:ptCount val="1"/>
                <c:pt idx="0">
                  <c:v>Ipari termelés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'c3-7'!$C$11:$C$21</c:f>
              <c:numCache>
                <c:formatCode>0.0</c:formatCode>
                <c:ptCount val="11"/>
                <c:pt idx="0">
                  <c:v>100</c:v>
                </c:pt>
                <c:pt idx="1">
                  <c:v>100</c:v>
                </c:pt>
                <c:pt idx="2">
                  <c:v>88.263821532492727</c:v>
                </c:pt>
                <c:pt idx="3">
                  <c:v>72.356935014548981</c:v>
                </c:pt>
                <c:pt idx="4">
                  <c:v>81.377303588748788</c:v>
                </c:pt>
                <c:pt idx="5">
                  <c:v>89.136760426770138</c:v>
                </c:pt>
                <c:pt idx="6">
                  <c:v>93.889427740058196</c:v>
                </c:pt>
                <c:pt idx="7">
                  <c:v>94.471387002909808</c:v>
                </c:pt>
                <c:pt idx="8">
                  <c:v>94.083414161008733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E-4F61-BF20-F5D093518FDE}"/>
            </c:ext>
          </c:extLst>
        </c:ser>
        <c:ser>
          <c:idx val="2"/>
          <c:order val="2"/>
          <c:tx>
            <c:strRef>
              <c:f>'c3-7'!$D$10</c:f>
              <c:strCache>
                <c:ptCount val="1"/>
                <c:pt idx="0">
                  <c:v>Kiskereskedelmi forgalom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'c3-7'!$D$11:$D$21</c:f>
              <c:numCache>
                <c:formatCode>0.0</c:formatCode>
                <c:ptCount val="11"/>
                <c:pt idx="0">
                  <c:v>100</c:v>
                </c:pt>
                <c:pt idx="1">
                  <c:v>100.36529680365297</c:v>
                </c:pt>
                <c:pt idx="2">
                  <c:v>90.136986301369859</c:v>
                </c:pt>
                <c:pt idx="3">
                  <c:v>79.543378995433784</c:v>
                </c:pt>
                <c:pt idx="4">
                  <c:v>95.61643835616438</c:v>
                </c:pt>
                <c:pt idx="5">
                  <c:v>101.0958904109589</c:v>
                </c:pt>
                <c:pt idx="6">
                  <c:v>99.452054794520549</c:v>
                </c:pt>
                <c:pt idx="7">
                  <c:v>103.65296803652969</c:v>
                </c:pt>
                <c:pt idx="8">
                  <c:v>101.91780821917808</c:v>
                </c:pt>
                <c:pt idx="9">
                  <c:v>103.4703196347032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E-4F61-BF20-F5D093518FDE}"/>
            </c:ext>
          </c:extLst>
        </c:ser>
        <c:ser>
          <c:idx val="3"/>
          <c:order val="3"/>
          <c:tx>
            <c:strRef>
              <c:f>'c3-7'!$E$10</c:f>
              <c:strCache>
                <c:ptCount val="1"/>
                <c:pt idx="0">
                  <c:v>Szolgáltatások</c:v>
                </c:pt>
              </c:strCache>
            </c:strRef>
          </c:tx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'c3-7'!$E$11:$E$21</c:f>
              <c:numCache>
                <c:formatCode>0.0</c:formatCode>
                <c:ptCount val="11"/>
                <c:pt idx="0">
                  <c:v>98</c:v>
                </c:pt>
                <c:pt idx="1">
                  <c:v>97.505466778805712</c:v>
                </c:pt>
                <c:pt idx="2">
                  <c:v>82.587047939444915</c:v>
                </c:pt>
                <c:pt idx="3">
                  <c:v>69.069806560134566</c:v>
                </c:pt>
                <c:pt idx="4">
                  <c:v>73.93271656854499</c:v>
                </c:pt>
                <c:pt idx="5">
                  <c:v>82.834314550042052</c:v>
                </c:pt>
                <c:pt idx="6">
                  <c:v>86.54331370899915</c:v>
                </c:pt>
                <c:pt idx="7">
                  <c:v>88.274179983179138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BE-4F61-BF20-F5D093518FDE}"/>
            </c:ext>
          </c:extLst>
        </c:ser>
        <c:ser>
          <c:idx val="4"/>
          <c:order val="4"/>
          <c:tx>
            <c:strRef>
              <c:f>'c3-7'!$F$10</c:f>
              <c:strCache>
                <c:ptCount val="1"/>
                <c:pt idx="0">
                  <c:v>Légi közlekedés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'c3-7'!$F$11:$F$21</c:f>
              <c:numCache>
                <c:formatCode>0.0</c:formatCode>
                <c:ptCount val="11"/>
                <c:pt idx="0">
                  <c:v>99</c:v>
                </c:pt>
                <c:pt idx="1">
                  <c:v>94.553389830508479</c:v>
                </c:pt>
                <c:pt idx="2">
                  <c:v>61.413559322033898</c:v>
                </c:pt>
                <c:pt idx="3">
                  <c:v>24.246610169491525</c:v>
                </c:pt>
                <c:pt idx="4">
                  <c:v>29.616101694915251</c:v>
                </c:pt>
                <c:pt idx="5">
                  <c:v>24.75</c:v>
                </c:pt>
                <c:pt idx="6">
                  <c:v>33.307627118644071</c:v>
                </c:pt>
                <c:pt idx="7">
                  <c:v>33.391525423728815</c:v>
                </c:pt>
                <c:pt idx="8">
                  <c:v>31.210169491525424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BE-4F61-BF20-F5D093518FDE}"/>
            </c:ext>
          </c:extLst>
        </c:ser>
        <c:ser>
          <c:idx val="5"/>
          <c:order val="5"/>
          <c:tx>
            <c:strRef>
              <c:f>'c3-7'!$G$10</c:f>
              <c:strCache>
                <c:ptCount val="1"/>
                <c:pt idx="0">
                  <c:v>Szálláshely-szolgáltatás</c:v>
                </c:pt>
              </c:strCache>
            </c:strRef>
          </c:tx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'c3-7'!$G$11:$G$21</c:f>
              <c:numCache>
                <c:formatCode>0.0</c:formatCode>
                <c:ptCount val="11"/>
                <c:pt idx="0">
                  <c:v>100</c:v>
                </c:pt>
                <c:pt idx="1">
                  <c:v>98.785046728971963</c:v>
                </c:pt>
                <c:pt idx="2">
                  <c:v>47.009345794392523</c:v>
                </c:pt>
                <c:pt idx="3">
                  <c:v>11.962616822429906</c:v>
                </c:pt>
                <c:pt idx="4">
                  <c:v>15.046728971962619</c:v>
                </c:pt>
                <c:pt idx="5">
                  <c:v>34.299065420560751</c:v>
                </c:pt>
                <c:pt idx="6">
                  <c:v>57.009345794392523</c:v>
                </c:pt>
                <c:pt idx="7">
                  <c:v>67.476635514018696</c:v>
                </c:pt>
                <c:pt idx="8">
                  <c:v>57.383177570093459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E-4F61-BF20-F5D093518FDE}"/>
            </c:ext>
          </c:extLst>
        </c:ser>
        <c:ser>
          <c:idx val="6"/>
          <c:order val="6"/>
          <c:tx>
            <c:strRef>
              <c:f>'c3-7'!$H$10</c:f>
              <c:strCache>
                <c:ptCount val="1"/>
                <c:pt idx="0">
                  <c:v>Vendéglátás</c:v>
                </c:pt>
              </c:strCache>
            </c:strRef>
          </c:tx>
          <c:spPr>
            <a:ln>
              <a:solidFill>
                <a:srgbClr val="DDDD37"/>
              </a:solidFill>
              <a:prstDash val="dash"/>
            </a:ln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'c3-7'!$H$11:$H$21</c:f>
              <c:numCache>
                <c:formatCode>0.0</c:formatCode>
                <c:ptCount val="11"/>
                <c:pt idx="0">
                  <c:v>100</c:v>
                </c:pt>
                <c:pt idx="1">
                  <c:v>97.777777777777771</c:v>
                </c:pt>
                <c:pt idx="2">
                  <c:v>51.36752136752137</c:v>
                </c:pt>
                <c:pt idx="3">
                  <c:v>22.051282051282051</c:v>
                </c:pt>
                <c:pt idx="4">
                  <c:v>32.905982905982903</c:v>
                </c:pt>
                <c:pt idx="5">
                  <c:v>62.136752136752136</c:v>
                </c:pt>
                <c:pt idx="6">
                  <c:v>75.128205128205124</c:v>
                </c:pt>
                <c:pt idx="7">
                  <c:v>80.341880341880341</c:v>
                </c:pt>
                <c:pt idx="8">
                  <c:v>78.034188034188034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BE-4F61-BF20-F5D093518FDE}"/>
            </c:ext>
          </c:extLst>
        </c:ser>
        <c:ser>
          <c:idx val="7"/>
          <c:order val="7"/>
          <c:tx>
            <c:strRef>
              <c:f>'c3-7'!$I$10</c:f>
              <c:strCache>
                <c:ptCount val="1"/>
                <c:pt idx="0">
                  <c:v>Autó-értékesítések</c:v>
                </c:pt>
              </c:strCache>
            </c:strRef>
          </c:tx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'c3-7'!$I$11:$I$21</c:f>
              <c:numCache>
                <c:formatCode>0.0</c:formatCode>
                <c:ptCount val="11"/>
                <c:pt idx="0">
                  <c:v>100</c:v>
                </c:pt>
                <c:pt idx="1">
                  <c:v>100.59241123722947</c:v>
                </c:pt>
                <c:pt idx="2">
                  <c:v>54.994011143230196</c:v>
                </c:pt>
                <c:pt idx="3">
                  <c:v>24.36991112032986</c:v>
                </c:pt>
                <c:pt idx="4">
                  <c:v>60.234230842552414</c:v>
                </c:pt>
                <c:pt idx="5">
                  <c:v>98.735685793040943</c:v>
                </c:pt>
                <c:pt idx="6">
                  <c:v>112.20431893090215</c:v>
                </c:pt>
                <c:pt idx="7">
                  <c:v>77.750467898169049</c:v>
                </c:pt>
                <c:pt idx="8">
                  <c:v>96.609192025888163</c:v>
                </c:pt>
                <c:pt idx="9">
                  <c:v>98.775731401872079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BE-4F61-BF20-F5D093518FDE}"/>
            </c:ext>
          </c:extLst>
        </c:ser>
        <c:ser>
          <c:idx val="8"/>
          <c:order val="8"/>
          <c:tx>
            <c:strRef>
              <c:f>'c3-7'!$J$10</c:f>
              <c:strCache>
                <c:ptCount val="1"/>
                <c:pt idx="0">
                  <c:v>Áramfelhasználás</c:v>
                </c:pt>
              </c:strCache>
            </c:strRef>
          </c:tx>
          <c:spPr>
            <a:ln>
              <a:solidFill>
                <a:srgbClr val="009EE0"/>
              </a:solidFill>
            </a:ln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'c3-7'!$J$11:$J$21</c:f>
              <c:numCache>
                <c:formatCode>0.0</c:formatCode>
                <c:ptCount val="11"/>
                <c:pt idx="0">
                  <c:v>101</c:v>
                </c:pt>
                <c:pt idx="1">
                  <c:v>92.537405635291876</c:v>
                </c:pt>
                <c:pt idx="2">
                  <c:v>90.329999625260015</c:v>
                </c:pt>
                <c:pt idx="3">
                  <c:v>73.787240444064196</c:v>
                </c:pt>
                <c:pt idx="4">
                  <c:v>76.33055373013778</c:v>
                </c:pt>
                <c:pt idx="5">
                  <c:v>77.737814883236609</c:v>
                </c:pt>
                <c:pt idx="6">
                  <c:v>86.092724489842013</c:v>
                </c:pt>
                <c:pt idx="7">
                  <c:v>83.640279311509644</c:v>
                </c:pt>
                <c:pt idx="8">
                  <c:v>83.092345019107754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E-4F61-BF20-F5D093518FDE}"/>
            </c:ext>
          </c:extLst>
        </c:ser>
        <c:ser>
          <c:idx val="9"/>
          <c:order val="9"/>
          <c:tx>
            <c:strRef>
              <c:f>'c3-7'!$K$10</c:f>
              <c:strCache>
                <c:ptCount val="1"/>
                <c:pt idx="0">
                  <c:v>ESI (keresleti várakozások)</c:v>
                </c:pt>
              </c:strCache>
            </c:strRef>
          </c:tx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'c3-7'!$K$11:$K$21</c:f>
              <c:numCache>
                <c:formatCode>0.0</c:formatCode>
                <c:ptCount val="11"/>
                <c:pt idx="0">
                  <c:v>100</c:v>
                </c:pt>
                <c:pt idx="1">
                  <c:v>100.80000000000001</c:v>
                </c:pt>
                <c:pt idx="2">
                  <c:v>91.5</c:v>
                </c:pt>
                <c:pt idx="3">
                  <c:v>62.300000000000011</c:v>
                </c:pt>
                <c:pt idx="4">
                  <c:v>64.900000000000006</c:v>
                </c:pt>
                <c:pt idx="5">
                  <c:v>73.2</c:v>
                </c:pt>
                <c:pt idx="6">
                  <c:v>79.800000000000011</c:v>
                </c:pt>
                <c:pt idx="7">
                  <c:v>84.9</c:v>
                </c:pt>
                <c:pt idx="8">
                  <c:v>88.300000000000011</c:v>
                </c:pt>
                <c:pt idx="9">
                  <c:v>88.5</c:v>
                </c:pt>
                <c:pt idx="10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BE-4F61-BF20-F5D093518FDE}"/>
            </c:ext>
          </c:extLst>
        </c:ser>
        <c:ser>
          <c:idx val="10"/>
          <c:order val="10"/>
          <c:tx>
            <c:strRef>
              <c:f>'c3-7'!$L$10</c:f>
              <c:strCache>
                <c:ptCount val="1"/>
                <c:pt idx="0">
                  <c:v>Új ipari megrendelések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'c3-7'!$A$11:$A$21</c:f>
              <c:strCache>
                <c:ptCount val="11"/>
                <c:pt idx="0">
                  <c:v>jan.</c:v>
                </c:pt>
                <c:pt idx="1">
                  <c:v>febr.</c:v>
                </c:pt>
                <c:pt idx="2">
                  <c:v>márc.</c:v>
                </c:pt>
                <c:pt idx="3">
                  <c:v>ápr.</c:v>
                </c:pt>
                <c:pt idx="4">
                  <c:v>máj.</c:v>
                </c:pt>
                <c:pt idx="5">
                  <c:v>jún.</c:v>
                </c:pt>
                <c:pt idx="6">
                  <c:v>júl.</c:v>
                </c:pt>
                <c:pt idx="7">
                  <c:v>aug.</c:v>
                </c:pt>
                <c:pt idx="8">
                  <c:v>szept.</c:v>
                </c:pt>
                <c:pt idx="9">
                  <c:v>okt.</c:v>
                </c:pt>
                <c:pt idx="10">
                  <c:v>nov.</c:v>
                </c:pt>
              </c:strCache>
            </c:strRef>
          </c:cat>
          <c:val>
            <c:numRef>
              <c:f>'c3-7'!$L$11:$L$21</c:f>
              <c:numCache>
                <c:formatCode>0.0</c:formatCode>
                <c:ptCount val="11"/>
                <c:pt idx="0">
                  <c:v>100</c:v>
                </c:pt>
                <c:pt idx="1">
                  <c:v>98.816181953765849</c:v>
                </c:pt>
                <c:pt idx="2">
                  <c:v>84.13497390007457</c:v>
                </c:pt>
                <c:pt idx="3">
                  <c:v>63.94481730052199</c:v>
                </c:pt>
                <c:pt idx="4">
                  <c:v>71.504474272930636</c:v>
                </c:pt>
                <c:pt idx="5">
                  <c:v>86.465324384787465</c:v>
                </c:pt>
                <c:pt idx="6">
                  <c:v>88.404175988068602</c:v>
                </c:pt>
                <c:pt idx="7">
                  <c:v>91.92766592095451</c:v>
                </c:pt>
                <c:pt idx="8">
                  <c:v>92.300521998508572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BE-4F61-BF20-F5D093518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catAx>
        <c:axId val="8644095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Algn val="ctr"/>
        <c:lblOffset val="100"/>
        <c:noMultiLvlLbl val="0"/>
      </c:catAx>
      <c:valAx>
        <c:axId val="864411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8.0026455026455025E-3"/>
          <c:y val="0.70010986066452319"/>
          <c:w val="0.99199735449735449"/>
          <c:h val="0.29989013933547698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7.5473383351196868E-2"/>
          <c:w val="0.87299867724867741"/>
          <c:h val="0.50897374062165057"/>
        </c:manualLayout>
      </c:layout>
      <c:lineChart>
        <c:grouping val="standard"/>
        <c:varyColors val="0"/>
        <c:ser>
          <c:idx val="1"/>
          <c:order val="0"/>
          <c:tx>
            <c:strRef>
              <c:f>'c3-7'!$B$9</c:f>
              <c:strCache>
                <c:ptCount val="1"/>
                <c:pt idx="0">
                  <c:v>Construction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'c3-7'!$B$11:$B$21</c:f>
              <c:numCache>
                <c:formatCode>0.0</c:formatCode>
                <c:ptCount val="11"/>
                <c:pt idx="0">
                  <c:v>100</c:v>
                </c:pt>
                <c:pt idx="1">
                  <c:v>99.280575539568346</c:v>
                </c:pt>
                <c:pt idx="2">
                  <c:v>84.352517985611513</c:v>
                </c:pt>
                <c:pt idx="3">
                  <c:v>69.244604316546756</c:v>
                </c:pt>
                <c:pt idx="4">
                  <c:v>89.388489208633089</c:v>
                </c:pt>
                <c:pt idx="5">
                  <c:v>94.514388489208628</c:v>
                </c:pt>
                <c:pt idx="6">
                  <c:v>94.514388489208628</c:v>
                </c:pt>
                <c:pt idx="7">
                  <c:v>98.201438848920859</c:v>
                </c:pt>
                <c:pt idx="8">
                  <c:v>95.323741007194243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4-4454-8011-52EE488587FC}"/>
            </c:ext>
          </c:extLst>
        </c:ser>
        <c:ser>
          <c:idx val="0"/>
          <c:order val="1"/>
          <c:tx>
            <c:strRef>
              <c:f>'c3-7'!$C$9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'c3-7'!$C$11:$C$21</c:f>
              <c:numCache>
                <c:formatCode>0.0</c:formatCode>
                <c:ptCount val="11"/>
                <c:pt idx="0">
                  <c:v>100</c:v>
                </c:pt>
                <c:pt idx="1">
                  <c:v>100</c:v>
                </c:pt>
                <c:pt idx="2">
                  <c:v>88.263821532492727</c:v>
                </c:pt>
                <c:pt idx="3">
                  <c:v>72.356935014548981</c:v>
                </c:pt>
                <c:pt idx="4">
                  <c:v>81.377303588748788</c:v>
                </c:pt>
                <c:pt idx="5">
                  <c:v>89.136760426770138</c:v>
                </c:pt>
                <c:pt idx="6">
                  <c:v>93.889427740058196</c:v>
                </c:pt>
                <c:pt idx="7">
                  <c:v>94.471387002909808</c:v>
                </c:pt>
                <c:pt idx="8">
                  <c:v>94.083414161008733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4-4454-8011-52EE488587FC}"/>
            </c:ext>
          </c:extLst>
        </c:ser>
        <c:ser>
          <c:idx val="2"/>
          <c:order val="2"/>
          <c:tx>
            <c:strRef>
              <c:f>'c3-7'!$D$9</c:f>
              <c:strCache>
                <c:ptCount val="1"/>
                <c:pt idx="0">
                  <c:v>Retail trade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'c3-7'!$D$11:$D$21</c:f>
              <c:numCache>
                <c:formatCode>0.0</c:formatCode>
                <c:ptCount val="11"/>
                <c:pt idx="0">
                  <c:v>100</c:v>
                </c:pt>
                <c:pt idx="1">
                  <c:v>100.36529680365297</c:v>
                </c:pt>
                <c:pt idx="2">
                  <c:v>90.136986301369859</c:v>
                </c:pt>
                <c:pt idx="3">
                  <c:v>79.543378995433784</c:v>
                </c:pt>
                <c:pt idx="4">
                  <c:v>95.61643835616438</c:v>
                </c:pt>
                <c:pt idx="5">
                  <c:v>101.0958904109589</c:v>
                </c:pt>
                <c:pt idx="6">
                  <c:v>99.452054794520549</c:v>
                </c:pt>
                <c:pt idx="7">
                  <c:v>103.65296803652969</c:v>
                </c:pt>
                <c:pt idx="8">
                  <c:v>101.91780821917808</c:v>
                </c:pt>
                <c:pt idx="9">
                  <c:v>103.4703196347032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4-4454-8011-52EE488587FC}"/>
            </c:ext>
          </c:extLst>
        </c:ser>
        <c:ser>
          <c:idx val="3"/>
          <c:order val="3"/>
          <c:tx>
            <c:strRef>
              <c:f>'c3-7'!$E$9</c:f>
              <c:strCache>
                <c:ptCount val="1"/>
                <c:pt idx="0">
                  <c:v>Services</c:v>
                </c:pt>
              </c:strCache>
            </c:strRef>
          </c:tx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'c3-7'!$E$11:$E$21</c:f>
              <c:numCache>
                <c:formatCode>0.0</c:formatCode>
                <c:ptCount val="11"/>
                <c:pt idx="0">
                  <c:v>98</c:v>
                </c:pt>
                <c:pt idx="1">
                  <c:v>97.505466778805712</c:v>
                </c:pt>
                <c:pt idx="2">
                  <c:v>82.587047939444915</c:v>
                </c:pt>
                <c:pt idx="3">
                  <c:v>69.069806560134566</c:v>
                </c:pt>
                <c:pt idx="4">
                  <c:v>73.93271656854499</c:v>
                </c:pt>
                <c:pt idx="5">
                  <c:v>82.834314550042052</c:v>
                </c:pt>
                <c:pt idx="6">
                  <c:v>86.54331370899915</c:v>
                </c:pt>
                <c:pt idx="7">
                  <c:v>88.274179983179138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F4-4454-8011-52EE488587FC}"/>
            </c:ext>
          </c:extLst>
        </c:ser>
        <c:ser>
          <c:idx val="4"/>
          <c:order val="4"/>
          <c:tx>
            <c:strRef>
              <c:f>'c3-7'!$F$9</c:f>
              <c:strCache>
                <c:ptCount val="1"/>
                <c:pt idx="0">
                  <c:v>Air traffic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'c3-7'!$F$11:$F$21</c:f>
              <c:numCache>
                <c:formatCode>0.0</c:formatCode>
                <c:ptCount val="11"/>
                <c:pt idx="0">
                  <c:v>99</c:v>
                </c:pt>
                <c:pt idx="1">
                  <c:v>94.553389830508479</c:v>
                </c:pt>
                <c:pt idx="2">
                  <c:v>61.413559322033898</c:v>
                </c:pt>
                <c:pt idx="3">
                  <c:v>24.246610169491525</c:v>
                </c:pt>
                <c:pt idx="4">
                  <c:v>29.616101694915251</c:v>
                </c:pt>
                <c:pt idx="5">
                  <c:v>24.75</c:v>
                </c:pt>
                <c:pt idx="6">
                  <c:v>33.307627118644071</c:v>
                </c:pt>
                <c:pt idx="7">
                  <c:v>33.391525423728815</c:v>
                </c:pt>
                <c:pt idx="8">
                  <c:v>31.210169491525424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F4-4454-8011-52EE488587FC}"/>
            </c:ext>
          </c:extLst>
        </c:ser>
        <c:ser>
          <c:idx val="5"/>
          <c:order val="5"/>
          <c:tx>
            <c:strRef>
              <c:f>'c3-7'!$G$9</c:f>
              <c:strCache>
                <c:ptCount val="1"/>
                <c:pt idx="0">
                  <c:v>Accomodation services</c:v>
                </c:pt>
              </c:strCache>
            </c:strRef>
          </c:tx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'c3-7'!$G$11:$G$21</c:f>
              <c:numCache>
                <c:formatCode>0.0</c:formatCode>
                <c:ptCount val="11"/>
                <c:pt idx="0">
                  <c:v>100</c:v>
                </c:pt>
                <c:pt idx="1">
                  <c:v>98.785046728971963</c:v>
                </c:pt>
                <c:pt idx="2">
                  <c:v>47.009345794392523</c:v>
                </c:pt>
                <c:pt idx="3">
                  <c:v>11.962616822429906</c:v>
                </c:pt>
                <c:pt idx="4">
                  <c:v>15.046728971962619</c:v>
                </c:pt>
                <c:pt idx="5">
                  <c:v>34.299065420560751</c:v>
                </c:pt>
                <c:pt idx="6">
                  <c:v>57.009345794392523</c:v>
                </c:pt>
                <c:pt idx="7">
                  <c:v>67.476635514018696</c:v>
                </c:pt>
                <c:pt idx="8">
                  <c:v>57.383177570093459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4-4454-8011-52EE488587FC}"/>
            </c:ext>
          </c:extLst>
        </c:ser>
        <c:ser>
          <c:idx val="6"/>
          <c:order val="6"/>
          <c:tx>
            <c:strRef>
              <c:f>'c3-7'!$H$9</c:f>
              <c:strCache>
                <c:ptCount val="1"/>
                <c:pt idx="0">
                  <c:v>Catering services</c:v>
                </c:pt>
              </c:strCache>
            </c:strRef>
          </c:tx>
          <c:spPr>
            <a:ln>
              <a:solidFill>
                <a:srgbClr val="DDDD37"/>
              </a:solidFill>
              <a:prstDash val="dash"/>
            </a:ln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'c3-7'!$H$11:$H$21</c:f>
              <c:numCache>
                <c:formatCode>0.0</c:formatCode>
                <c:ptCount val="11"/>
                <c:pt idx="0">
                  <c:v>100</c:v>
                </c:pt>
                <c:pt idx="1">
                  <c:v>97.777777777777771</c:v>
                </c:pt>
                <c:pt idx="2">
                  <c:v>51.36752136752137</c:v>
                </c:pt>
                <c:pt idx="3">
                  <c:v>22.051282051282051</c:v>
                </c:pt>
                <c:pt idx="4">
                  <c:v>32.905982905982903</c:v>
                </c:pt>
                <c:pt idx="5">
                  <c:v>62.136752136752136</c:v>
                </c:pt>
                <c:pt idx="6">
                  <c:v>75.128205128205124</c:v>
                </c:pt>
                <c:pt idx="7">
                  <c:v>80.341880341880341</c:v>
                </c:pt>
                <c:pt idx="8">
                  <c:v>78.034188034188034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F4-4454-8011-52EE488587FC}"/>
            </c:ext>
          </c:extLst>
        </c:ser>
        <c:ser>
          <c:idx val="7"/>
          <c:order val="7"/>
          <c:tx>
            <c:strRef>
              <c:f>'c3-7'!$I$9</c:f>
              <c:strCache>
                <c:ptCount val="1"/>
                <c:pt idx="0">
                  <c:v>Car sales</c:v>
                </c:pt>
              </c:strCache>
            </c:strRef>
          </c:tx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'c3-7'!$I$11:$I$21</c:f>
              <c:numCache>
                <c:formatCode>0.0</c:formatCode>
                <c:ptCount val="11"/>
                <c:pt idx="0">
                  <c:v>100</c:v>
                </c:pt>
                <c:pt idx="1">
                  <c:v>100.59241123722947</c:v>
                </c:pt>
                <c:pt idx="2">
                  <c:v>54.994011143230196</c:v>
                </c:pt>
                <c:pt idx="3">
                  <c:v>24.36991112032986</c:v>
                </c:pt>
                <c:pt idx="4">
                  <c:v>60.234230842552414</c:v>
                </c:pt>
                <c:pt idx="5">
                  <c:v>98.735685793040943</c:v>
                </c:pt>
                <c:pt idx="6">
                  <c:v>112.20431893090215</c:v>
                </c:pt>
                <c:pt idx="7">
                  <c:v>77.750467898169049</c:v>
                </c:pt>
                <c:pt idx="8">
                  <c:v>96.609192025888163</c:v>
                </c:pt>
                <c:pt idx="9">
                  <c:v>98.775731401872079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F4-4454-8011-52EE488587FC}"/>
            </c:ext>
          </c:extLst>
        </c:ser>
        <c:ser>
          <c:idx val="8"/>
          <c:order val="8"/>
          <c:tx>
            <c:strRef>
              <c:f>'c3-7'!$J$9</c:f>
              <c:strCache>
                <c:ptCount val="1"/>
                <c:pt idx="0">
                  <c:v>Electricity consumption</c:v>
                </c:pt>
              </c:strCache>
            </c:strRef>
          </c:tx>
          <c:spPr>
            <a:ln>
              <a:solidFill>
                <a:srgbClr val="009EE0"/>
              </a:solidFill>
            </a:ln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'c3-7'!$J$11:$J$21</c:f>
              <c:numCache>
                <c:formatCode>0.0</c:formatCode>
                <c:ptCount val="11"/>
                <c:pt idx="0">
                  <c:v>101</c:v>
                </c:pt>
                <c:pt idx="1">
                  <c:v>92.537405635291876</c:v>
                </c:pt>
                <c:pt idx="2">
                  <c:v>90.329999625260015</c:v>
                </c:pt>
                <c:pt idx="3">
                  <c:v>73.787240444064196</c:v>
                </c:pt>
                <c:pt idx="4">
                  <c:v>76.33055373013778</c:v>
                </c:pt>
                <c:pt idx="5">
                  <c:v>77.737814883236609</c:v>
                </c:pt>
                <c:pt idx="6">
                  <c:v>86.092724489842013</c:v>
                </c:pt>
                <c:pt idx="7">
                  <c:v>83.640279311509644</c:v>
                </c:pt>
                <c:pt idx="8">
                  <c:v>83.092345019107754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4-4454-8011-52EE488587FC}"/>
            </c:ext>
          </c:extLst>
        </c:ser>
        <c:ser>
          <c:idx val="9"/>
          <c:order val="9"/>
          <c:tx>
            <c:strRef>
              <c:f>'c3-7'!$K$9</c:f>
              <c:strCache>
                <c:ptCount val="1"/>
                <c:pt idx="0">
                  <c:v>ESI demand expectations</c:v>
                </c:pt>
              </c:strCache>
            </c:strRef>
          </c:tx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'c3-7'!$K$11:$K$21</c:f>
              <c:numCache>
                <c:formatCode>0.0</c:formatCode>
                <c:ptCount val="11"/>
                <c:pt idx="0">
                  <c:v>100</c:v>
                </c:pt>
                <c:pt idx="1">
                  <c:v>100.80000000000001</c:v>
                </c:pt>
                <c:pt idx="2">
                  <c:v>91.5</c:v>
                </c:pt>
                <c:pt idx="3">
                  <c:v>62.300000000000011</c:v>
                </c:pt>
                <c:pt idx="4">
                  <c:v>64.900000000000006</c:v>
                </c:pt>
                <c:pt idx="5">
                  <c:v>73.2</c:v>
                </c:pt>
                <c:pt idx="6">
                  <c:v>79.800000000000011</c:v>
                </c:pt>
                <c:pt idx="7">
                  <c:v>84.9</c:v>
                </c:pt>
                <c:pt idx="8">
                  <c:v>88.300000000000011</c:v>
                </c:pt>
                <c:pt idx="9">
                  <c:v>88.5</c:v>
                </c:pt>
                <c:pt idx="10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F4-4454-8011-52EE488587FC}"/>
            </c:ext>
          </c:extLst>
        </c:ser>
        <c:ser>
          <c:idx val="10"/>
          <c:order val="10"/>
          <c:tx>
            <c:strRef>
              <c:f>'c3-7'!$L$9</c:f>
              <c:strCache>
                <c:ptCount val="1"/>
                <c:pt idx="0">
                  <c:v>New industrial orders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'c3-7'!$M$11:$M$21</c:f>
              <c:strCache>
                <c:ptCount val="11"/>
                <c:pt idx="0">
                  <c:v>Jan</c:v>
                </c:pt>
                <c:pt idx="1">
                  <c:v>Febr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'c3-7'!$L$11:$L$21</c:f>
              <c:numCache>
                <c:formatCode>0.0</c:formatCode>
                <c:ptCount val="11"/>
                <c:pt idx="0">
                  <c:v>100</c:v>
                </c:pt>
                <c:pt idx="1">
                  <c:v>98.816181953765849</c:v>
                </c:pt>
                <c:pt idx="2">
                  <c:v>84.13497390007457</c:v>
                </c:pt>
                <c:pt idx="3">
                  <c:v>63.94481730052199</c:v>
                </c:pt>
                <c:pt idx="4">
                  <c:v>71.504474272930636</c:v>
                </c:pt>
                <c:pt idx="5">
                  <c:v>86.465324384787465</c:v>
                </c:pt>
                <c:pt idx="6">
                  <c:v>88.404175988068602</c:v>
                </c:pt>
                <c:pt idx="7">
                  <c:v>91.92766592095451</c:v>
                </c:pt>
                <c:pt idx="8">
                  <c:v>92.300521998508572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F4-4454-8011-52EE48858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catAx>
        <c:axId val="8644095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Algn val="ctr"/>
        <c:lblOffset val="100"/>
        <c:tickLblSkip val="2"/>
        <c:noMultiLvlLbl val="0"/>
      </c:catAx>
      <c:valAx>
        <c:axId val="864411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8.0026455026455025E-3"/>
          <c:y val="0.70010986066452319"/>
          <c:w val="0.99199735449735449"/>
          <c:h val="0.29989013933547698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21560846560847"/>
          <c:y val="6.4927517361111117E-2"/>
          <c:w val="0.88026719576719581"/>
          <c:h val="0.49052126736111112"/>
        </c:manualLayout>
      </c:layout>
      <c:lineChart>
        <c:grouping val="standard"/>
        <c:varyColors val="0"/>
        <c:ser>
          <c:idx val="0"/>
          <c:order val="0"/>
          <c:tx>
            <c:strRef>
              <c:f>'c3-8'!$B$10</c:f>
              <c:strCache>
                <c:ptCount val="1"/>
                <c:pt idx="0">
                  <c:v>Egyesült Államok</c:v>
                </c:pt>
              </c:strCache>
            </c:strRef>
          </c:tx>
          <c:spPr>
            <a:ln w="28575" cap="rnd">
              <a:solidFill>
                <a:srgbClr val="70AD4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'c3-8'!$B$12:$B$343</c:f>
              <c:numCache>
                <c:formatCode>0.0</c:formatCode>
                <c:ptCount val="332"/>
                <c:pt idx="0">
                  <c:v>100</c:v>
                </c:pt>
                <c:pt idx="1">
                  <c:v>100.02500880225563</c:v>
                </c:pt>
                <c:pt idx="2">
                  <c:v>99.984781292055331</c:v>
                </c:pt>
                <c:pt idx="3">
                  <c:v>100.00627852143992</c:v>
                </c:pt>
                <c:pt idx="4">
                  <c:v>100.12585564197619</c:v>
                </c:pt>
                <c:pt idx="5">
                  <c:v>100.24159189164124</c:v>
                </c:pt>
                <c:pt idx="6">
                  <c:v>100.24753702985917</c:v>
                </c:pt>
                <c:pt idx="7">
                  <c:v>100.31150690820022</c:v>
                </c:pt>
                <c:pt idx="8">
                  <c:v>100.39925297921033</c:v>
                </c:pt>
                <c:pt idx="9">
                  <c:v>100.39044501307932</c:v>
                </c:pt>
                <c:pt idx="10">
                  <c:v>100.48396102093608</c:v>
                </c:pt>
                <c:pt idx="11">
                  <c:v>100.3917385956771</c:v>
                </c:pt>
                <c:pt idx="12">
                  <c:v>100.56987224653501</c:v>
                </c:pt>
                <c:pt idx="13">
                  <c:v>100.01313304081604</c:v>
                </c:pt>
                <c:pt idx="14">
                  <c:v>99.990552397000926</c:v>
                </c:pt>
                <c:pt idx="15">
                  <c:v>99.981959866089738</c:v>
                </c:pt>
                <c:pt idx="16">
                  <c:v>100.20754525370097</c:v>
                </c:pt>
                <c:pt idx="17">
                  <c:v>100.32939973783319</c:v>
                </c:pt>
                <c:pt idx="18">
                  <c:v>100.46984861902237</c:v>
                </c:pt>
                <c:pt idx="19">
                  <c:v>100.34856926116586</c:v>
                </c:pt>
                <c:pt idx="20">
                  <c:v>100.62225474325624</c:v>
                </c:pt>
                <c:pt idx="21">
                  <c:v>100.78698246218704</c:v>
                </c:pt>
                <c:pt idx="22">
                  <c:v>100.83946460259013</c:v>
                </c:pt>
                <c:pt idx="23">
                  <c:v>100.80730564651515</c:v>
                </c:pt>
                <c:pt idx="24">
                  <c:v>100.71744585016116</c:v>
                </c:pt>
                <c:pt idx="25">
                  <c:v>100.53776678089787</c:v>
                </c:pt>
                <c:pt idx="26">
                  <c:v>100.41253863090864</c:v>
                </c:pt>
                <c:pt idx="27">
                  <c:v>100.46988717378653</c:v>
                </c:pt>
                <c:pt idx="28">
                  <c:v>100.50750023367989</c:v>
                </c:pt>
                <c:pt idx="29">
                  <c:v>100.52587739221748</c:v>
                </c:pt>
                <c:pt idx="30">
                  <c:v>100.4293600393479</c:v>
                </c:pt>
                <c:pt idx="31">
                  <c:v>100.4709806733525</c:v>
                </c:pt>
                <c:pt idx="32">
                  <c:v>100.40123537965641</c:v>
                </c:pt>
                <c:pt idx="33">
                  <c:v>100.35521789224036</c:v>
                </c:pt>
                <c:pt idx="34">
                  <c:v>100.33369562612837</c:v>
                </c:pt>
                <c:pt idx="35">
                  <c:v>100.35828453203104</c:v>
                </c:pt>
                <c:pt idx="36">
                  <c:v>100.36588711630819</c:v>
                </c:pt>
                <c:pt idx="37">
                  <c:v>100.27233229086386</c:v>
                </c:pt>
                <c:pt idx="38">
                  <c:v>100.15491787120577</c:v>
                </c:pt>
                <c:pt idx="39">
                  <c:v>100.20154848465567</c:v>
                </c:pt>
                <c:pt idx="40">
                  <c:v>100.42811571946919</c:v>
                </c:pt>
                <c:pt idx="41">
                  <c:v>100.59061440583447</c:v>
                </c:pt>
                <c:pt idx="42">
                  <c:v>101.78998735342117</c:v>
                </c:pt>
                <c:pt idx="43">
                  <c:v>100.84278030581527</c:v>
                </c:pt>
                <c:pt idx="44">
                  <c:v>101.24441851625585</c:v>
                </c:pt>
                <c:pt idx="45">
                  <c:v>101.62845036941374</c:v>
                </c:pt>
                <c:pt idx="46">
                  <c:v>101.35305062805884</c:v>
                </c:pt>
                <c:pt idx="47">
                  <c:v>101.1996745510703</c:v>
                </c:pt>
                <c:pt idx="48">
                  <c:v>101.63840579027918</c:v>
                </c:pt>
                <c:pt idx="49">
                  <c:v>101.91321232383524</c:v>
                </c:pt>
                <c:pt idx="50">
                  <c:v>101.5627886698397</c:v>
                </c:pt>
                <c:pt idx="51">
                  <c:v>101.09557302233043</c:v>
                </c:pt>
                <c:pt idx="52">
                  <c:v>100.94236978192879</c:v>
                </c:pt>
                <c:pt idx="53">
                  <c:v>100.67352074656965</c:v>
                </c:pt>
                <c:pt idx="54">
                  <c:v>100.67211023797013</c:v>
                </c:pt>
                <c:pt idx="55">
                  <c:v>100.47874706779234</c:v>
                </c:pt>
                <c:pt idx="56">
                  <c:v>100.38396447238615</c:v>
                </c:pt>
                <c:pt idx="57">
                  <c:v>100.00221823938513</c:v>
                </c:pt>
                <c:pt idx="58">
                  <c:v>99.520381011624977</c:v>
                </c:pt>
                <c:pt idx="59">
                  <c:v>99.11592206176546</c:v>
                </c:pt>
                <c:pt idx="60">
                  <c:v>98.583922474411722</c:v>
                </c:pt>
                <c:pt idx="61">
                  <c:v>96.93188067829891</c:v>
                </c:pt>
                <c:pt idx="62">
                  <c:v>95.705746788293382</c:v>
                </c:pt>
                <c:pt idx="63">
                  <c:v>93.634966849007924</c:v>
                </c:pt>
                <c:pt idx="64">
                  <c:v>90.90131693880376</c:v>
                </c:pt>
                <c:pt idx="65">
                  <c:v>88.270856994382356</c:v>
                </c:pt>
                <c:pt idx="66">
                  <c:v>84.294054026430246</c:v>
                </c:pt>
                <c:pt idx="67">
                  <c:v>80.30714323112251</c:v>
                </c:pt>
                <c:pt idx="68">
                  <c:v>75.805631389009292</c:v>
                </c:pt>
                <c:pt idx="69">
                  <c:v>71.79893187783199</c:v>
                </c:pt>
                <c:pt idx="70">
                  <c:v>67.468898883356175</c:v>
                </c:pt>
                <c:pt idx="71">
                  <c:v>63.152964191748417</c:v>
                </c:pt>
                <c:pt idx="72">
                  <c:v>59.088302848778795</c:v>
                </c:pt>
                <c:pt idx="73">
                  <c:v>56.323884175873808</c:v>
                </c:pt>
                <c:pt idx="74">
                  <c:v>53.905354834720363</c:v>
                </c:pt>
                <c:pt idx="75">
                  <c:v>52.208283068160242</c:v>
                </c:pt>
                <c:pt idx="76">
                  <c:v>51.076190990517745</c:v>
                </c:pt>
                <c:pt idx="77">
                  <c:v>50.211467792769781</c:v>
                </c:pt>
                <c:pt idx="78">
                  <c:v>49.284970805959915</c:v>
                </c:pt>
                <c:pt idx="79">
                  <c:v>48.358246403863291</c:v>
                </c:pt>
                <c:pt idx="80">
                  <c:v>47.829886587182642</c:v>
                </c:pt>
                <c:pt idx="81">
                  <c:v>46.910572468998268</c:v>
                </c:pt>
                <c:pt idx="82">
                  <c:v>45.914454553582672</c:v>
                </c:pt>
                <c:pt idx="83">
                  <c:v>45.955971427125441</c:v>
                </c:pt>
                <c:pt idx="84">
                  <c:v>45.616304836655146</c:v>
                </c:pt>
                <c:pt idx="85">
                  <c:v>45.40762197158584</c:v>
                </c:pt>
                <c:pt idx="86">
                  <c:v>45.313875015191705</c:v>
                </c:pt>
                <c:pt idx="87">
                  <c:v>45.186693289312657</c:v>
                </c:pt>
                <c:pt idx="88">
                  <c:v>44.091055653548494</c:v>
                </c:pt>
                <c:pt idx="89">
                  <c:v>43.37677934706587</c:v>
                </c:pt>
                <c:pt idx="90">
                  <c:v>43.355400606628699</c:v>
                </c:pt>
                <c:pt idx="91">
                  <c:v>43.072445962754372</c:v>
                </c:pt>
                <c:pt idx="92">
                  <c:v>42.788227933861151</c:v>
                </c:pt>
                <c:pt idx="93">
                  <c:v>42.606201114768389</c:v>
                </c:pt>
                <c:pt idx="94">
                  <c:v>42.837839127581162</c:v>
                </c:pt>
                <c:pt idx="95">
                  <c:v>42.017592218443191</c:v>
                </c:pt>
                <c:pt idx="96">
                  <c:v>40.735351693909202</c:v>
                </c:pt>
                <c:pt idx="97">
                  <c:v>41.211087637526859</c:v>
                </c:pt>
                <c:pt idx="98">
                  <c:v>41.567275987681739</c:v>
                </c:pt>
                <c:pt idx="99">
                  <c:v>41.514040166101722</c:v>
                </c:pt>
                <c:pt idx="100">
                  <c:v>41.970739066964882</c:v>
                </c:pt>
                <c:pt idx="101">
                  <c:v>42.11805318642606</c:v>
                </c:pt>
                <c:pt idx="102">
                  <c:v>41.748535368417237</c:v>
                </c:pt>
                <c:pt idx="103">
                  <c:v>41.818532745842205</c:v>
                </c:pt>
                <c:pt idx="104">
                  <c:v>42.110769721347246</c:v>
                </c:pt>
                <c:pt idx="105">
                  <c:v>42.307061294750163</c:v>
                </c:pt>
                <c:pt idx="106">
                  <c:v>42.081632912624954</c:v>
                </c:pt>
                <c:pt idx="107">
                  <c:v>42.263212640715864</c:v>
                </c:pt>
                <c:pt idx="108">
                  <c:v>42.458775087705931</c:v>
                </c:pt>
                <c:pt idx="109">
                  <c:v>42.383027983525551</c:v>
                </c:pt>
                <c:pt idx="110">
                  <c:v>42.494998349781675</c:v>
                </c:pt>
                <c:pt idx="111">
                  <c:v>42.965290278963572</c:v>
                </c:pt>
                <c:pt idx="112">
                  <c:v>43.526673889708093</c:v>
                </c:pt>
                <c:pt idx="113">
                  <c:v>43.634876196145719</c:v>
                </c:pt>
                <c:pt idx="114">
                  <c:v>43.80727855937149</c:v>
                </c:pt>
                <c:pt idx="115">
                  <c:v>44.121349425456827</c:v>
                </c:pt>
                <c:pt idx="116">
                  <c:v>44.015197493865436</c:v>
                </c:pt>
                <c:pt idx="117">
                  <c:v>43.881182096879044</c:v>
                </c:pt>
                <c:pt idx="118">
                  <c:v>44.699028912927673</c:v>
                </c:pt>
                <c:pt idx="119">
                  <c:v>45.089511725410489</c:v>
                </c:pt>
                <c:pt idx="120">
                  <c:v>45.002763800186649</c:v>
                </c:pt>
                <c:pt idx="121">
                  <c:v>45.122019478218952</c:v>
                </c:pt>
                <c:pt idx="122">
                  <c:v>45.394082557603951</c:v>
                </c:pt>
                <c:pt idx="123">
                  <c:v>45.260709990927857</c:v>
                </c:pt>
                <c:pt idx="124">
                  <c:v>45.557112129084345</c:v>
                </c:pt>
                <c:pt idx="125">
                  <c:v>45.782708329618757</c:v>
                </c:pt>
                <c:pt idx="126">
                  <c:v>46.160454588656151</c:v>
                </c:pt>
                <c:pt idx="127">
                  <c:v>46.148506124603401</c:v>
                </c:pt>
                <c:pt idx="128">
                  <c:v>46.072192136476509</c:v>
                </c:pt>
                <c:pt idx="129">
                  <c:v>46.441473362003634</c:v>
                </c:pt>
                <c:pt idx="130">
                  <c:v>46.67440769471775</c:v>
                </c:pt>
                <c:pt idx="131">
                  <c:v>47.085992175715155</c:v>
                </c:pt>
                <c:pt idx="132">
                  <c:v>47.843120086739468</c:v>
                </c:pt>
                <c:pt idx="133">
                  <c:v>48.471400138424634</c:v>
                </c:pt>
                <c:pt idx="134">
                  <c:v>47.991044236695927</c:v>
                </c:pt>
                <c:pt idx="135">
                  <c:v>48.276833765030588</c:v>
                </c:pt>
                <c:pt idx="136">
                  <c:v>48.737343138369589</c:v>
                </c:pt>
                <c:pt idx="137">
                  <c:v>49.107306286735351</c:v>
                </c:pt>
                <c:pt idx="138">
                  <c:v>49.401839396502581</c:v>
                </c:pt>
                <c:pt idx="139">
                  <c:v>50.092495854883467</c:v>
                </c:pt>
                <c:pt idx="140">
                  <c:v>50.971334139280813</c:v>
                </c:pt>
                <c:pt idx="141">
                  <c:v>50.921460841480901</c:v>
                </c:pt>
                <c:pt idx="142">
                  <c:v>50.844551292095019</c:v>
                </c:pt>
                <c:pt idx="143">
                  <c:v>51.672543002651409</c:v>
                </c:pt>
                <c:pt idx="144">
                  <c:v>52.162074112942328</c:v>
                </c:pt>
                <c:pt idx="145">
                  <c:v>52.613590053622602</c:v>
                </c:pt>
                <c:pt idx="146">
                  <c:v>53.554772373246863</c:v>
                </c:pt>
                <c:pt idx="147">
                  <c:v>54.155375153435493</c:v>
                </c:pt>
                <c:pt idx="148">
                  <c:v>54.175782692097329</c:v>
                </c:pt>
                <c:pt idx="149">
                  <c:v>54.487110225137101</c:v>
                </c:pt>
                <c:pt idx="150">
                  <c:v>54.930235020051633</c:v>
                </c:pt>
                <c:pt idx="151">
                  <c:v>55.580237981880934</c:v>
                </c:pt>
                <c:pt idx="152">
                  <c:v>55.96454158923688</c:v>
                </c:pt>
                <c:pt idx="153">
                  <c:v>56.973887822001821</c:v>
                </c:pt>
                <c:pt idx="154">
                  <c:v>57.765091278159197</c:v>
                </c:pt>
                <c:pt idx="155">
                  <c:v>57.350477584894222</c:v>
                </c:pt>
                <c:pt idx="156">
                  <c:v>57.467531389005941</c:v>
                </c:pt>
                <c:pt idx="157">
                  <c:v>57.964224004751983</c:v>
                </c:pt>
                <c:pt idx="158">
                  <c:v>58.559361212203896</c:v>
                </c:pt>
                <c:pt idx="159">
                  <c:v>58.992675818470772</c:v>
                </c:pt>
                <c:pt idx="160">
                  <c:v>59.652679689327037</c:v>
                </c:pt>
                <c:pt idx="161">
                  <c:v>60.278885511659276</c:v>
                </c:pt>
                <c:pt idx="162">
                  <c:v>61.051564660850367</c:v>
                </c:pt>
                <c:pt idx="163">
                  <c:v>60.851116035432696</c:v>
                </c:pt>
                <c:pt idx="164">
                  <c:v>61.035095921528672</c:v>
                </c:pt>
                <c:pt idx="165">
                  <c:v>61.35876492362403</c:v>
                </c:pt>
                <c:pt idx="166">
                  <c:v>61.476220650671152</c:v>
                </c:pt>
                <c:pt idx="167">
                  <c:v>61.957958585997439</c:v>
                </c:pt>
                <c:pt idx="168">
                  <c:v>62.335325535372235</c:v>
                </c:pt>
                <c:pt idx="169">
                  <c:v>61.433395309272854</c:v>
                </c:pt>
                <c:pt idx="170">
                  <c:v>61.214716436505746</c:v>
                </c:pt>
                <c:pt idx="171">
                  <c:v>61.505793009883227</c:v>
                </c:pt>
                <c:pt idx="172">
                  <c:v>61.874650878519432</c:v>
                </c:pt>
                <c:pt idx="173">
                  <c:v>62.307483949830811</c:v>
                </c:pt>
                <c:pt idx="174">
                  <c:v>62.43442951468262</c:v>
                </c:pt>
                <c:pt idx="175">
                  <c:v>62.233879725392207</c:v>
                </c:pt>
                <c:pt idx="176">
                  <c:v>61.891693722287791</c:v>
                </c:pt>
                <c:pt idx="177">
                  <c:v>61.61584755268369</c:v>
                </c:pt>
                <c:pt idx="178">
                  <c:v>61.690507674683246</c:v>
                </c:pt>
                <c:pt idx="179">
                  <c:v>61.606171606017234</c:v>
                </c:pt>
                <c:pt idx="180">
                  <c:v>61.198097673099561</c:v>
                </c:pt>
                <c:pt idx="181">
                  <c:v>61.224473153717419</c:v>
                </c:pt>
                <c:pt idx="182">
                  <c:v>62.240632619340218</c:v>
                </c:pt>
                <c:pt idx="183">
                  <c:v>62.312640730146519</c:v>
                </c:pt>
                <c:pt idx="184">
                  <c:v>62.152455960557674</c:v>
                </c:pt>
                <c:pt idx="185">
                  <c:v>62.144124990959263</c:v>
                </c:pt>
                <c:pt idx="186">
                  <c:v>62.448782743719413</c:v>
                </c:pt>
                <c:pt idx="187">
                  <c:v>62.48132098566839</c:v>
                </c:pt>
                <c:pt idx="188">
                  <c:v>63.024909123170033</c:v>
                </c:pt>
                <c:pt idx="189">
                  <c:v>63.442631567562579</c:v>
                </c:pt>
                <c:pt idx="190">
                  <c:v>63.038224161932973</c:v>
                </c:pt>
                <c:pt idx="191">
                  <c:v>62.709550401921121</c:v>
                </c:pt>
                <c:pt idx="192">
                  <c:v>62.792721908003287</c:v>
                </c:pt>
                <c:pt idx="193">
                  <c:v>62.882463726660944</c:v>
                </c:pt>
                <c:pt idx="194">
                  <c:v>62.850480111890604</c:v>
                </c:pt>
                <c:pt idx="195">
                  <c:v>63.223787570054959</c:v>
                </c:pt>
                <c:pt idx="196">
                  <c:v>63.581062508209939</c:v>
                </c:pt>
                <c:pt idx="197">
                  <c:v>63.289005597896434</c:v>
                </c:pt>
                <c:pt idx="198">
                  <c:v>63.052128454834545</c:v>
                </c:pt>
                <c:pt idx="199">
                  <c:v>63.160170928474649</c:v>
                </c:pt>
                <c:pt idx="200">
                  <c:v>63.325401168447613</c:v>
                </c:pt>
                <c:pt idx="201">
                  <c:v>63.661137923348278</c:v>
                </c:pt>
                <c:pt idx="202">
                  <c:v>64.150124081041</c:v>
                </c:pt>
                <c:pt idx="203">
                  <c:v>64.591384239282206</c:v>
                </c:pt>
                <c:pt idx="204">
                  <c:v>64.366964327847157</c:v>
                </c:pt>
                <c:pt idx="205">
                  <c:v>64.069359472203885</c:v>
                </c:pt>
                <c:pt idx="206">
                  <c:v>64.126620819653596</c:v>
                </c:pt>
                <c:pt idx="207">
                  <c:v>64.308724831263063</c:v>
                </c:pt>
                <c:pt idx="208">
                  <c:v>64.473120271191902</c:v>
                </c:pt>
                <c:pt idx="209">
                  <c:v>64.986581898371711</c:v>
                </c:pt>
                <c:pt idx="210">
                  <c:v>65.671329524506049</c:v>
                </c:pt>
                <c:pt idx="211">
                  <c:v>65.486519549325521</c:v>
                </c:pt>
                <c:pt idx="212">
                  <c:v>65.270204272725564</c:v>
                </c:pt>
                <c:pt idx="213">
                  <c:v>65.600488403766761</c:v>
                </c:pt>
                <c:pt idx="214">
                  <c:v>65.486992742165612</c:v>
                </c:pt>
                <c:pt idx="215">
                  <c:v>65.595483858118584</c:v>
                </c:pt>
                <c:pt idx="216">
                  <c:v>66.052921015576132</c:v>
                </c:pt>
                <c:pt idx="217">
                  <c:v>66.337046678702151</c:v>
                </c:pt>
                <c:pt idx="218">
                  <c:v>65.781413309790707</c:v>
                </c:pt>
                <c:pt idx="219">
                  <c:v>65.539241998272175</c:v>
                </c:pt>
                <c:pt idx="220">
                  <c:v>65.617525476418621</c:v>
                </c:pt>
                <c:pt idx="221">
                  <c:v>65.681710439776026</c:v>
                </c:pt>
                <c:pt idx="222">
                  <c:v>65.843774575329277</c:v>
                </c:pt>
                <c:pt idx="223">
                  <c:v>66.32319778656688</c:v>
                </c:pt>
                <c:pt idx="224">
                  <c:v>66.771543340182106</c:v>
                </c:pt>
                <c:pt idx="225">
                  <c:v>66.570404298979597</c:v>
                </c:pt>
                <c:pt idx="226">
                  <c:v>66.432218504664149</c:v>
                </c:pt>
                <c:pt idx="227">
                  <c:v>66.609190701981845</c:v>
                </c:pt>
                <c:pt idx="228">
                  <c:v>66.905999275748655</c:v>
                </c:pt>
                <c:pt idx="229">
                  <c:v>67.237026570114793</c:v>
                </c:pt>
                <c:pt idx="230">
                  <c:v>67.739787554596205</c:v>
                </c:pt>
                <c:pt idx="231">
                  <c:v>68.278767186857593</c:v>
                </c:pt>
                <c:pt idx="232">
                  <c:v>67.740305311579647</c:v>
                </c:pt>
                <c:pt idx="233">
                  <c:v>67.279734843311658</c:v>
                </c:pt>
                <c:pt idx="234">
                  <c:v>68.02011129835978</c:v>
                </c:pt>
                <c:pt idx="235">
                  <c:v>68.430071070491522</c:v>
                </c:pt>
                <c:pt idx="236">
                  <c:v>68.783089465902748</c:v>
                </c:pt>
                <c:pt idx="237">
                  <c:v>69.556826984876011</c:v>
                </c:pt>
                <c:pt idx="238">
                  <c:v>70.216370272276535</c:v>
                </c:pt>
                <c:pt idx="239">
                  <c:v>70.49919286886184</c:v>
                </c:pt>
                <c:pt idx="240">
                  <c:v>71.361673104521003</c:v>
                </c:pt>
                <c:pt idx="241">
                  <c:v>70.588138822958285</c:v>
                </c:pt>
                <c:pt idx="242">
                  <c:v>70.543117364598729</c:v>
                </c:pt>
                <c:pt idx="243">
                  <c:v>70.141499758552101</c:v>
                </c:pt>
                <c:pt idx="244">
                  <c:v>69.819834487109134</c:v>
                </c:pt>
                <c:pt idx="245">
                  <c:v>70.242093121949338</c:v>
                </c:pt>
                <c:pt idx="246">
                  <c:v>68.93611360287683</c:v>
                </c:pt>
                <c:pt idx="247">
                  <c:v>67.575543324075767</c:v>
                </c:pt>
                <c:pt idx="248">
                  <c:v>68.340149174376862</c:v>
                </c:pt>
                <c:pt idx="249">
                  <c:v>68.542876325560357</c:v>
                </c:pt>
                <c:pt idx="250">
                  <c:v>68.972028232532537</c:v>
                </c:pt>
                <c:pt idx="251">
                  <c:v>69.833620768711242</c:v>
                </c:pt>
                <c:pt idx="252">
                  <c:v>70.254849997754491</c:v>
                </c:pt>
                <c:pt idx="253">
                  <c:v>70.114225450443769</c:v>
                </c:pt>
                <c:pt idx="254">
                  <c:v>69.895985740893266</c:v>
                </c:pt>
                <c:pt idx="255">
                  <c:v>69.872830924185223</c:v>
                </c:pt>
                <c:pt idx="256">
                  <c:v>70.162437315140195</c:v>
                </c:pt>
                <c:pt idx="257">
                  <c:v>70.174987044853125</c:v>
                </c:pt>
                <c:pt idx="258">
                  <c:v>70.715408134486609</c:v>
                </c:pt>
                <c:pt idx="259">
                  <c:v>70.968497039164319</c:v>
                </c:pt>
                <c:pt idx="260">
                  <c:v>70.580424859405895</c:v>
                </c:pt>
                <c:pt idx="261">
                  <c:v>70.432197292608819</c:v>
                </c:pt>
                <c:pt idx="262">
                  <c:v>70.581292959058345</c:v>
                </c:pt>
                <c:pt idx="263">
                  <c:v>70.879178570873549</c:v>
                </c:pt>
                <c:pt idx="264">
                  <c:v>71.37089892963364</c:v>
                </c:pt>
                <c:pt idx="265">
                  <c:v>71.791431801753163</c:v>
                </c:pt>
                <c:pt idx="266">
                  <c:v>72.223184897360355</c:v>
                </c:pt>
                <c:pt idx="267">
                  <c:v>72.028618215435145</c:v>
                </c:pt>
                <c:pt idx="268">
                  <c:v>72.078746162540298</c:v>
                </c:pt>
                <c:pt idx="269">
                  <c:v>72.374278842101177</c:v>
                </c:pt>
                <c:pt idx="270">
                  <c:v>72.216596767686497</c:v>
                </c:pt>
                <c:pt idx="271">
                  <c:v>72.281136485784685</c:v>
                </c:pt>
                <c:pt idx="272">
                  <c:v>72.760614044555012</c:v>
                </c:pt>
                <c:pt idx="273">
                  <c:v>73.155316382959128</c:v>
                </c:pt>
                <c:pt idx="274">
                  <c:v>72.440172540316667</c:v>
                </c:pt>
                <c:pt idx="275">
                  <c:v>71.756555942850781</c:v>
                </c:pt>
                <c:pt idx="276">
                  <c:v>71.626774506225459</c:v>
                </c:pt>
                <c:pt idx="277">
                  <c:v>71.757661739040174</c:v>
                </c:pt>
                <c:pt idx="278">
                  <c:v>72.034510886480788</c:v>
                </c:pt>
                <c:pt idx="279">
                  <c:v>72.13482717808931</c:v>
                </c:pt>
                <c:pt idx="280">
                  <c:v>72.385948708387886</c:v>
                </c:pt>
                <c:pt idx="281">
                  <c:v>72.244889708682678</c:v>
                </c:pt>
                <c:pt idx="282">
                  <c:v>71.848089168631248</c:v>
                </c:pt>
                <c:pt idx="283">
                  <c:v>71.914510573128084</c:v>
                </c:pt>
                <c:pt idx="284">
                  <c:v>71.608865197796405</c:v>
                </c:pt>
                <c:pt idx="285">
                  <c:v>71.593786426297228</c:v>
                </c:pt>
                <c:pt idx="286">
                  <c:v>72.241267056845388</c:v>
                </c:pt>
                <c:pt idx="287">
                  <c:v>72.494008892475037</c:v>
                </c:pt>
                <c:pt idx="288">
                  <c:v>71.822797671520661</c:v>
                </c:pt>
                <c:pt idx="289">
                  <c:v>71.343480771000827</c:v>
                </c:pt>
                <c:pt idx="290">
                  <c:v>71.375146028792955</c:v>
                </c:pt>
                <c:pt idx="291">
                  <c:v>71.365404826968202</c:v>
                </c:pt>
                <c:pt idx="292">
                  <c:v>71.832438173474941</c:v>
                </c:pt>
                <c:pt idx="293">
                  <c:v>71.826874974726508</c:v>
                </c:pt>
                <c:pt idx="294">
                  <c:v>70.966817984984814</c:v>
                </c:pt>
                <c:pt idx="295">
                  <c:v>70.26021447147042</c:v>
                </c:pt>
                <c:pt idx="296">
                  <c:v>69.918075615941362</c:v>
                </c:pt>
                <c:pt idx="297">
                  <c:v>69.459577583864089</c:v>
                </c:pt>
                <c:pt idx="298">
                  <c:v>69.082857840905916</c:v>
                </c:pt>
                <c:pt idx="299">
                  <c:v>68.49131935011944</c:v>
                </c:pt>
                <c:pt idx="300">
                  <c:v>69.007877574296444</c:v>
                </c:pt>
                <c:pt idx="301">
                  <c:v>69.740014091795175</c:v>
                </c:pt>
                <c:pt idx="302">
                  <c:v>69.156215432208455</c:v>
                </c:pt>
                <c:pt idx="303">
                  <c:v>68.897814465023373</c:v>
                </c:pt>
                <c:pt idx="304">
                  <c:v>69.342708699587561</c:v>
                </c:pt>
                <c:pt idx="305">
                  <c:v>69.718067690887025</c:v>
                </c:pt>
                <c:pt idx="306">
                  <c:v>69.743540858449066</c:v>
                </c:pt>
                <c:pt idx="307">
                  <c:v>69.915300050384559</c:v>
                </c:pt>
                <c:pt idx="308">
                  <c:v>70.132375473463412</c:v>
                </c:pt>
                <c:pt idx="309">
                  <c:v>69.646595330548095</c:v>
                </c:pt>
                <c:pt idx="310">
                  <c:v>69.341751556352378</c:v>
                </c:pt>
                <c:pt idx="311">
                  <c:v>68.857634318519317</c:v>
                </c:pt>
                <c:pt idx="312">
                  <c:v>68.535095053443101</c:v>
                </c:pt>
                <c:pt idx="313">
                  <c:v>68.445754215331576</c:v>
                </c:pt>
                <c:pt idx="314">
                  <c:v>68.661481611300829</c:v>
                </c:pt>
                <c:pt idx="315">
                  <c:v>68.537641726516625</c:v>
                </c:pt>
                <c:pt idx="316">
                  <c:v>67.946424626186968</c:v>
                </c:pt>
                <c:pt idx="317">
                  <c:v>67.748088991043176</c:v>
                </c:pt>
                <c:pt idx="318">
                  <c:v>68.156743093053038</c:v>
                </c:pt>
                <c:pt idx="319">
                  <c:v>66.766793176550976</c:v>
                </c:pt>
                <c:pt idx="320">
                  <c:v>65.954695818765899</c:v>
                </c:pt>
                <c:pt idx="321">
                  <c:v>65.883353428890445</c:v>
                </c:pt>
                <c:pt idx="322">
                  <c:v>65.947533876824494</c:v>
                </c:pt>
                <c:pt idx="323">
                  <c:v>65.817483634086287</c:v>
                </c:pt>
                <c:pt idx="324">
                  <c:v>64.861470346753663</c:v>
                </c:pt>
                <c:pt idx="325">
                  <c:v>64.232047495330249</c:v>
                </c:pt>
                <c:pt idx="326">
                  <c:v>63.312184151461906</c:v>
                </c:pt>
                <c:pt idx="327">
                  <c:v>62.268330210004962</c:v>
                </c:pt>
                <c:pt idx="328">
                  <c:v>64.419714950390414</c:v>
                </c:pt>
                <c:pt idx="329">
                  <c:v>64.717243547764184</c:v>
                </c:pt>
                <c:pt idx="330">
                  <c:v>64.268498795061134</c:v>
                </c:pt>
                <c:pt idx="331">
                  <c:v>64.176015781290857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F-4656-A05E-C037588449A4}"/>
            </c:ext>
          </c:extLst>
        </c:ser>
        <c:ser>
          <c:idx val="1"/>
          <c:order val="1"/>
          <c:tx>
            <c:strRef>
              <c:f>'c3-8'!$C$10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 cap="rnd">
              <a:solidFill>
                <a:srgbClr val="F6A80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'c3-8'!$C$12:$C$343</c:f>
              <c:numCache>
                <c:formatCode>0.0</c:formatCode>
                <c:ptCount val="332"/>
                <c:pt idx="0">
                  <c:v>100</c:v>
                </c:pt>
                <c:pt idx="1">
                  <c:v>100.04067045441009</c:v>
                </c:pt>
                <c:pt idx="2">
                  <c:v>100.03289081434006</c:v>
                </c:pt>
                <c:pt idx="3">
                  <c:v>100.02359581647393</c:v>
                </c:pt>
                <c:pt idx="4">
                  <c:v>100.00439436139672</c:v>
                </c:pt>
                <c:pt idx="5">
                  <c:v>100.00760975039123</c:v>
                </c:pt>
                <c:pt idx="6">
                  <c:v>100.03368829221495</c:v>
                </c:pt>
                <c:pt idx="7">
                  <c:v>100.03573159796429</c:v>
                </c:pt>
                <c:pt idx="8">
                  <c:v>100.3013691933985</c:v>
                </c:pt>
                <c:pt idx="9">
                  <c:v>100.68667505144184</c:v>
                </c:pt>
                <c:pt idx="10">
                  <c:v>100.95364895643633</c:v>
                </c:pt>
                <c:pt idx="11">
                  <c:v>101.09920999239461</c:v>
                </c:pt>
                <c:pt idx="12">
                  <c:v>101.09440059566721</c:v>
                </c:pt>
                <c:pt idx="13">
                  <c:v>101.11985725183206</c:v>
                </c:pt>
                <c:pt idx="14">
                  <c:v>101.26637062519508</c:v>
                </c:pt>
                <c:pt idx="15">
                  <c:v>101.49123170737575</c:v>
                </c:pt>
                <c:pt idx="16">
                  <c:v>101.93880406095599</c:v>
                </c:pt>
                <c:pt idx="17">
                  <c:v>102.05220294153349</c:v>
                </c:pt>
                <c:pt idx="18">
                  <c:v>102.13835202779873</c:v>
                </c:pt>
                <c:pt idx="19">
                  <c:v>101.91625482357544</c:v>
                </c:pt>
                <c:pt idx="20">
                  <c:v>101.99005278362003</c:v>
                </c:pt>
                <c:pt idx="21">
                  <c:v>101.91321764560028</c:v>
                </c:pt>
                <c:pt idx="22">
                  <c:v>101.63009223573147</c:v>
                </c:pt>
                <c:pt idx="23">
                  <c:v>101.52365290667656</c:v>
                </c:pt>
                <c:pt idx="24">
                  <c:v>101.79624082756482</c:v>
                </c:pt>
                <c:pt idx="25">
                  <c:v>101.70504951832999</c:v>
                </c:pt>
                <c:pt idx="26">
                  <c:v>101.5984798785029</c:v>
                </c:pt>
                <c:pt idx="27">
                  <c:v>101.73340700985649</c:v>
                </c:pt>
                <c:pt idx="28">
                  <c:v>101.84812515533493</c:v>
                </c:pt>
                <c:pt idx="29">
                  <c:v>101.9007558311597</c:v>
                </c:pt>
                <c:pt idx="30">
                  <c:v>101.6831065182821</c:v>
                </c:pt>
                <c:pt idx="31">
                  <c:v>101.68763801888142</c:v>
                </c:pt>
                <c:pt idx="32">
                  <c:v>101.74954960022298</c:v>
                </c:pt>
                <c:pt idx="33">
                  <c:v>101.56377893678936</c:v>
                </c:pt>
                <c:pt idx="34">
                  <c:v>101.52773134498727</c:v>
                </c:pt>
                <c:pt idx="35">
                  <c:v>101.44939435327368</c:v>
                </c:pt>
                <c:pt idx="36">
                  <c:v>101.34392275801427</c:v>
                </c:pt>
                <c:pt idx="37">
                  <c:v>101.33227101072811</c:v>
                </c:pt>
                <c:pt idx="38">
                  <c:v>98.549557961512463</c:v>
                </c:pt>
                <c:pt idx="39">
                  <c:v>98.858284571115107</c:v>
                </c:pt>
                <c:pt idx="40">
                  <c:v>99.155600807042987</c:v>
                </c:pt>
                <c:pt idx="41">
                  <c:v>99.271317648524402</c:v>
                </c:pt>
                <c:pt idx="42">
                  <c:v>99.83683490495882</c:v>
                </c:pt>
                <c:pt idx="43">
                  <c:v>100.49740895188125</c:v>
                </c:pt>
                <c:pt idx="44">
                  <c:v>101.04322590830472</c:v>
                </c:pt>
                <c:pt idx="45">
                  <c:v>101.12902348760322</c:v>
                </c:pt>
                <c:pt idx="46">
                  <c:v>101.52576349378491</c:v>
                </c:pt>
                <c:pt idx="47">
                  <c:v>101.49728434353473</c:v>
                </c:pt>
                <c:pt idx="48">
                  <c:v>101.64070323395222</c:v>
                </c:pt>
                <c:pt idx="49">
                  <c:v>102.00617652294169</c:v>
                </c:pt>
                <c:pt idx="50">
                  <c:v>102.05257889023463</c:v>
                </c:pt>
                <c:pt idx="51">
                  <c:v>101.67744809829532</c:v>
                </c:pt>
                <c:pt idx="52">
                  <c:v>101.88566543008173</c:v>
                </c:pt>
                <c:pt idx="53">
                  <c:v>101.46453358566998</c:v>
                </c:pt>
                <c:pt idx="54">
                  <c:v>101.39117214981293</c:v>
                </c:pt>
                <c:pt idx="55">
                  <c:v>101.2375388965315</c:v>
                </c:pt>
                <c:pt idx="56">
                  <c:v>101.36828274391927</c:v>
                </c:pt>
                <c:pt idx="57">
                  <c:v>101.15214927352048</c:v>
                </c:pt>
                <c:pt idx="58">
                  <c:v>100.43420940069454</c:v>
                </c:pt>
                <c:pt idx="59">
                  <c:v>100.08227180196134</c:v>
                </c:pt>
                <c:pt idx="60">
                  <c:v>99.703271880418839</c:v>
                </c:pt>
                <c:pt idx="61">
                  <c:v>98.541936044696783</c:v>
                </c:pt>
                <c:pt idx="62">
                  <c:v>97.727855079444794</c:v>
                </c:pt>
                <c:pt idx="63">
                  <c:v>96.298115888754268</c:v>
                </c:pt>
                <c:pt idx="64">
                  <c:v>94.955840122886002</c:v>
                </c:pt>
                <c:pt idx="65">
                  <c:v>93.237837485642359</c:v>
                </c:pt>
                <c:pt idx="66">
                  <c:v>90.943960321977485</c:v>
                </c:pt>
                <c:pt idx="67">
                  <c:v>88.978118824368579</c:v>
                </c:pt>
                <c:pt idx="68">
                  <c:v>86.097437238288634</c:v>
                </c:pt>
                <c:pt idx="69">
                  <c:v>82.355656664326602</c:v>
                </c:pt>
                <c:pt idx="70">
                  <c:v>77.874210789791505</c:v>
                </c:pt>
                <c:pt idx="71">
                  <c:v>74.034869651429673</c:v>
                </c:pt>
                <c:pt idx="72">
                  <c:v>69.342665317182878</c:v>
                </c:pt>
                <c:pt idx="73">
                  <c:v>64.354341845402544</c:v>
                </c:pt>
                <c:pt idx="74">
                  <c:v>59.665323838080553</c:v>
                </c:pt>
                <c:pt idx="75">
                  <c:v>55.254911508810657</c:v>
                </c:pt>
                <c:pt idx="76">
                  <c:v>51.045634646215611</c:v>
                </c:pt>
                <c:pt idx="77">
                  <c:v>47.008682767355012</c:v>
                </c:pt>
                <c:pt idx="78">
                  <c:v>44.044637450032468</c:v>
                </c:pt>
                <c:pt idx="79">
                  <c:v>40.98292267149656</c:v>
                </c:pt>
                <c:pt idx="80">
                  <c:v>38.273848900694993</c:v>
                </c:pt>
                <c:pt idx="81">
                  <c:v>37.243670481600702</c:v>
                </c:pt>
                <c:pt idx="82">
                  <c:v>36.497286539420223</c:v>
                </c:pt>
                <c:pt idx="83">
                  <c:v>35.421991893249164</c:v>
                </c:pt>
                <c:pt idx="84">
                  <c:v>34.591356875755551</c:v>
                </c:pt>
                <c:pt idx="85">
                  <c:v>34.646712933896431</c:v>
                </c:pt>
                <c:pt idx="86">
                  <c:v>34.719582715417275</c:v>
                </c:pt>
                <c:pt idx="87">
                  <c:v>34.869430638068536</c:v>
                </c:pt>
                <c:pt idx="88">
                  <c:v>35.192376039678727</c:v>
                </c:pt>
                <c:pt idx="89">
                  <c:v>34.859306698209757</c:v>
                </c:pt>
                <c:pt idx="90">
                  <c:v>34.661620429044291</c:v>
                </c:pt>
                <c:pt idx="91">
                  <c:v>33.886260724366778</c:v>
                </c:pt>
                <c:pt idx="92">
                  <c:v>33.567075093640341</c:v>
                </c:pt>
                <c:pt idx="93">
                  <c:v>33.753220901644667</c:v>
                </c:pt>
                <c:pt idx="94">
                  <c:v>33.975266392708377</c:v>
                </c:pt>
                <c:pt idx="95">
                  <c:v>34.161105250618149</c:v>
                </c:pt>
                <c:pt idx="96">
                  <c:v>34.080431465756867</c:v>
                </c:pt>
                <c:pt idx="97">
                  <c:v>33.538382887612016</c:v>
                </c:pt>
                <c:pt idx="98">
                  <c:v>33.732246316329231</c:v>
                </c:pt>
                <c:pt idx="99">
                  <c:v>33.933658840235296</c:v>
                </c:pt>
                <c:pt idx="100">
                  <c:v>34.733756434774492</c:v>
                </c:pt>
                <c:pt idx="101">
                  <c:v>35.756966949544989</c:v>
                </c:pt>
                <c:pt idx="102">
                  <c:v>36.080098179098016</c:v>
                </c:pt>
                <c:pt idx="103">
                  <c:v>36.202694999558773</c:v>
                </c:pt>
                <c:pt idx="104">
                  <c:v>36.182370556745902</c:v>
                </c:pt>
                <c:pt idx="105">
                  <c:v>36.322678708314243</c:v>
                </c:pt>
                <c:pt idx="106">
                  <c:v>36.711242346692877</c:v>
                </c:pt>
                <c:pt idx="107">
                  <c:v>36.573371465429062</c:v>
                </c:pt>
                <c:pt idx="108">
                  <c:v>36.78259816645317</c:v>
                </c:pt>
                <c:pt idx="109">
                  <c:v>37.045583152428065</c:v>
                </c:pt>
                <c:pt idx="110">
                  <c:v>37.165929426421293</c:v>
                </c:pt>
                <c:pt idx="111">
                  <c:v>37.297720947735144</c:v>
                </c:pt>
                <c:pt idx="112">
                  <c:v>37.323180490209126</c:v>
                </c:pt>
                <c:pt idx="113">
                  <c:v>37.350326615435613</c:v>
                </c:pt>
                <c:pt idx="114">
                  <c:v>37.282288677980205</c:v>
                </c:pt>
                <c:pt idx="115">
                  <c:v>37.582583574455853</c:v>
                </c:pt>
                <c:pt idx="116">
                  <c:v>38.445970650943842</c:v>
                </c:pt>
                <c:pt idx="117">
                  <c:v>38.506598658611303</c:v>
                </c:pt>
                <c:pt idx="118">
                  <c:v>38.704785345119383</c:v>
                </c:pt>
                <c:pt idx="119">
                  <c:v>38.540955117917889</c:v>
                </c:pt>
                <c:pt idx="120">
                  <c:v>38.754359296778297</c:v>
                </c:pt>
                <c:pt idx="121">
                  <c:v>39.011424182970657</c:v>
                </c:pt>
                <c:pt idx="122">
                  <c:v>39.376872618238664</c:v>
                </c:pt>
                <c:pt idx="123">
                  <c:v>39.926557131972061</c:v>
                </c:pt>
                <c:pt idx="124">
                  <c:v>40.064798459840716</c:v>
                </c:pt>
                <c:pt idx="125">
                  <c:v>40.044785046862927</c:v>
                </c:pt>
                <c:pt idx="126">
                  <c:v>40.584404648867597</c:v>
                </c:pt>
                <c:pt idx="127">
                  <c:v>40.892443135438569</c:v>
                </c:pt>
                <c:pt idx="128">
                  <c:v>41.612661942476358</c:v>
                </c:pt>
                <c:pt idx="129">
                  <c:v>42.286911167938143</c:v>
                </c:pt>
                <c:pt idx="130">
                  <c:v>42.947006825532419</c:v>
                </c:pt>
                <c:pt idx="131">
                  <c:v>43.145480253410071</c:v>
                </c:pt>
                <c:pt idx="132">
                  <c:v>43.153552874307948</c:v>
                </c:pt>
                <c:pt idx="133">
                  <c:v>43.390638586536745</c:v>
                </c:pt>
                <c:pt idx="134">
                  <c:v>43.401544338854983</c:v>
                </c:pt>
                <c:pt idx="135">
                  <c:v>43.645651236404163</c:v>
                </c:pt>
                <c:pt idx="136">
                  <c:v>44.380311854898316</c:v>
                </c:pt>
                <c:pt idx="137">
                  <c:v>45.150569689263705</c:v>
                </c:pt>
                <c:pt idx="138">
                  <c:v>45.452049738038163</c:v>
                </c:pt>
                <c:pt idx="139">
                  <c:v>45.658664982014926</c:v>
                </c:pt>
                <c:pt idx="140">
                  <c:v>46.136562349598734</c:v>
                </c:pt>
                <c:pt idx="141">
                  <c:v>46.789027637313289</c:v>
                </c:pt>
                <c:pt idx="142">
                  <c:v>46.957265408576404</c:v>
                </c:pt>
                <c:pt idx="143">
                  <c:v>47.730742857873665</c:v>
                </c:pt>
                <c:pt idx="144">
                  <c:v>48.173181942400305</c:v>
                </c:pt>
                <c:pt idx="145">
                  <c:v>48.3409951070132</c:v>
                </c:pt>
                <c:pt idx="146">
                  <c:v>48.297043339316531</c:v>
                </c:pt>
                <c:pt idx="147">
                  <c:v>48.33645901791531</c:v>
                </c:pt>
                <c:pt idx="148">
                  <c:v>48.323072688039645</c:v>
                </c:pt>
                <c:pt idx="149">
                  <c:v>48.244470065216774</c:v>
                </c:pt>
                <c:pt idx="150">
                  <c:v>48.401763032056863</c:v>
                </c:pt>
                <c:pt idx="151">
                  <c:v>48.719251163774985</c:v>
                </c:pt>
                <c:pt idx="152">
                  <c:v>48.828656471321629</c:v>
                </c:pt>
                <c:pt idx="153">
                  <c:v>48.869040933315105</c:v>
                </c:pt>
                <c:pt idx="154">
                  <c:v>49.044784456902526</c:v>
                </c:pt>
                <c:pt idx="155">
                  <c:v>49.471542842559366</c:v>
                </c:pt>
                <c:pt idx="156">
                  <c:v>49.693423798645853</c:v>
                </c:pt>
                <c:pt idx="157">
                  <c:v>50.270941152161463</c:v>
                </c:pt>
                <c:pt idx="158">
                  <c:v>51.021721027989472</c:v>
                </c:pt>
                <c:pt idx="159">
                  <c:v>51.533133035356293</c:v>
                </c:pt>
                <c:pt idx="160">
                  <c:v>52.28057433981067</c:v>
                </c:pt>
                <c:pt idx="161">
                  <c:v>52.797652960498297</c:v>
                </c:pt>
                <c:pt idx="162">
                  <c:v>53.035839798546881</c:v>
                </c:pt>
                <c:pt idx="163">
                  <c:v>53.318292266701093</c:v>
                </c:pt>
                <c:pt idx="164">
                  <c:v>53.811997309821926</c:v>
                </c:pt>
                <c:pt idx="165">
                  <c:v>54.579838603024413</c:v>
                </c:pt>
                <c:pt idx="166">
                  <c:v>54.697430279802987</c:v>
                </c:pt>
                <c:pt idx="167">
                  <c:v>54.854830977056281</c:v>
                </c:pt>
                <c:pt idx="168">
                  <c:v>54.810229043312077</c:v>
                </c:pt>
                <c:pt idx="169">
                  <c:v>54.674736482807731</c:v>
                </c:pt>
                <c:pt idx="170">
                  <c:v>54.559937674942368</c:v>
                </c:pt>
                <c:pt idx="171">
                  <c:v>55.186405023157356</c:v>
                </c:pt>
                <c:pt idx="172">
                  <c:v>55.705767795841446</c:v>
                </c:pt>
                <c:pt idx="173">
                  <c:v>55.808396657953828</c:v>
                </c:pt>
                <c:pt idx="174">
                  <c:v>55.933949478124987</c:v>
                </c:pt>
                <c:pt idx="175">
                  <c:v>56.224851318654054</c:v>
                </c:pt>
                <c:pt idx="176">
                  <c:v>56.763183167595024</c:v>
                </c:pt>
                <c:pt idx="177">
                  <c:v>56.671025655153805</c:v>
                </c:pt>
                <c:pt idx="178">
                  <c:v>57.361677682002984</c:v>
                </c:pt>
                <c:pt idx="179">
                  <c:v>58.205155771627247</c:v>
                </c:pt>
                <c:pt idx="180">
                  <c:v>58.74004890197584</c:v>
                </c:pt>
                <c:pt idx="181">
                  <c:v>59.133590587174623</c:v>
                </c:pt>
                <c:pt idx="182">
                  <c:v>59.91106643316715</c:v>
                </c:pt>
                <c:pt idx="183">
                  <c:v>60.011498196069077</c:v>
                </c:pt>
                <c:pt idx="184">
                  <c:v>59.918923923697541</c:v>
                </c:pt>
                <c:pt idx="185">
                  <c:v>60.451246166638626</c:v>
                </c:pt>
                <c:pt idx="186">
                  <c:v>61.272071605296631</c:v>
                </c:pt>
                <c:pt idx="187">
                  <c:v>61.836077979524852</c:v>
                </c:pt>
                <c:pt idx="188">
                  <c:v>62.163723105994571</c:v>
                </c:pt>
                <c:pt idx="189">
                  <c:v>62.58262091547202</c:v>
                </c:pt>
                <c:pt idx="190">
                  <c:v>62.485420412235335</c:v>
                </c:pt>
                <c:pt idx="191">
                  <c:v>62.167806403637172</c:v>
                </c:pt>
                <c:pt idx="192">
                  <c:v>62.907255678502452</c:v>
                </c:pt>
                <c:pt idx="193">
                  <c:v>63.659811748355011</c:v>
                </c:pt>
                <c:pt idx="194">
                  <c:v>63.725953524341996</c:v>
                </c:pt>
                <c:pt idx="195">
                  <c:v>63.665943441985974</c:v>
                </c:pt>
                <c:pt idx="196">
                  <c:v>63.791439899601855</c:v>
                </c:pt>
                <c:pt idx="197">
                  <c:v>63.381277455867014</c:v>
                </c:pt>
                <c:pt idx="198">
                  <c:v>62.870289407958083</c:v>
                </c:pt>
                <c:pt idx="199">
                  <c:v>63.369624956771361</c:v>
                </c:pt>
                <c:pt idx="200">
                  <c:v>64.189960731875431</c:v>
                </c:pt>
                <c:pt idx="201">
                  <c:v>64.371746375852766</c:v>
                </c:pt>
                <c:pt idx="202">
                  <c:v>64.579420035076325</c:v>
                </c:pt>
                <c:pt idx="203">
                  <c:v>64.904569265962238</c:v>
                </c:pt>
                <c:pt idx="204">
                  <c:v>64.995536717465768</c:v>
                </c:pt>
                <c:pt idx="205">
                  <c:v>64.727698019733694</c:v>
                </c:pt>
                <c:pt idx="206">
                  <c:v>65.65945769383606</c:v>
                </c:pt>
                <c:pt idx="207">
                  <c:v>66.440809745196432</c:v>
                </c:pt>
                <c:pt idx="208">
                  <c:v>66.569841979704961</c:v>
                </c:pt>
                <c:pt idx="209">
                  <c:v>66.613745635653089</c:v>
                </c:pt>
                <c:pt idx="210">
                  <c:v>67.019215418889431</c:v>
                </c:pt>
                <c:pt idx="211">
                  <c:v>67.000111297021377</c:v>
                </c:pt>
                <c:pt idx="212">
                  <c:v>66.297673587318556</c:v>
                </c:pt>
                <c:pt idx="213">
                  <c:v>66.74731574606561</c:v>
                </c:pt>
                <c:pt idx="214">
                  <c:v>67.183966584641027</c:v>
                </c:pt>
                <c:pt idx="215">
                  <c:v>67.157825063076729</c:v>
                </c:pt>
                <c:pt idx="216">
                  <c:v>67.29654574364956</c:v>
                </c:pt>
                <c:pt idx="217">
                  <c:v>67.485443161689361</c:v>
                </c:pt>
                <c:pt idx="218">
                  <c:v>67.315459340842068</c:v>
                </c:pt>
                <c:pt idx="219">
                  <c:v>67.033021060224868</c:v>
                </c:pt>
                <c:pt idx="220">
                  <c:v>67.303761977647596</c:v>
                </c:pt>
                <c:pt idx="221">
                  <c:v>67.670189624724074</c:v>
                </c:pt>
                <c:pt idx="222">
                  <c:v>67.290239227920182</c:v>
                </c:pt>
                <c:pt idx="223">
                  <c:v>67.295052381738486</c:v>
                </c:pt>
                <c:pt idx="224">
                  <c:v>67.571624862866685</c:v>
                </c:pt>
                <c:pt idx="225">
                  <c:v>67.637372893349848</c:v>
                </c:pt>
                <c:pt idx="226">
                  <c:v>67.32737453979874</c:v>
                </c:pt>
                <c:pt idx="227">
                  <c:v>68.176607061068026</c:v>
                </c:pt>
                <c:pt idx="228">
                  <c:v>68.508844212278404</c:v>
                </c:pt>
                <c:pt idx="229">
                  <c:v>68.387860381307263</c:v>
                </c:pt>
                <c:pt idx="230">
                  <c:v>68.544719482132962</c:v>
                </c:pt>
                <c:pt idx="231">
                  <c:v>69.358315975678678</c:v>
                </c:pt>
                <c:pt idx="232">
                  <c:v>69.756795646426767</c:v>
                </c:pt>
                <c:pt idx="233">
                  <c:v>69.46199335741791</c:v>
                </c:pt>
                <c:pt idx="234">
                  <c:v>69.495195189099078</c:v>
                </c:pt>
                <c:pt idx="235">
                  <c:v>70.091475537555851</c:v>
                </c:pt>
                <c:pt idx="236">
                  <c:v>69.787854024713212</c:v>
                </c:pt>
                <c:pt idx="237">
                  <c:v>69.949059431416828</c:v>
                </c:pt>
                <c:pt idx="238">
                  <c:v>70.428403463999317</c:v>
                </c:pt>
                <c:pt idx="239">
                  <c:v>70.417927845907371</c:v>
                </c:pt>
                <c:pt idx="240">
                  <c:v>70.043965582844592</c:v>
                </c:pt>
                <c:pt idx="241">
                  <c:v>70.815054315877717</c:v>
                </c:pt>
                <c:pt idx="242">
                  <c:v>71.429901168302635</c:v>
                </c:pt>
                <c:pt idx="243">
                  <c:v>72.005047527544832</c:v>
                </c:pt>
                <c:pt idx="244">
                  <c:v>72.511888022814887</c:v>
                </c:pt>
                <c:pt idx="245">
                  <c:v>73.095373108315343</c:v>
                </c:pt>
                <c:pt idx="246">
                  <c:v>73.070642809627259</c:v>
                </c:pt>
                <c:pt idx="247">
                  <c:v>72.637571341905669</c:v>
                </c:pt>
                <c:pt idx="248">
                  <c:v>72.984617119257763</c:v>
                </c:pt>
                <c:pt idx="249">
                  <c:v>73.504112655886814</c:v>
                </c:pt>
                <c:pt idx="250">
                  <c:v>73.561832018791549</c:v>
                </c:pt>
                <c:pt idx="251">
                  <c:v>73.84324981005841</c:v>
                </c:pt>
                <c:pt idx="252">
                  <c:v>74.018429123654698</c:v>
                </c:pt>
                <c:pt idx="253">
                  <c:v>73.820486797594754</c:v>
                </c:pt>
                <c:pt idx="254">
                  <c:v>73.113876667006878</c:v>
                </c:pt>
                <c:pt idx="255">
                  <c:v>73.009138186083305</c:v>
                </c:pt>
                <c:pt idx="256">
                  <c:v>73.121743473906022</c:v>
                </c:pt>
                <c:pt idx="257">
                  <c:v>72.896899172330663</c:v>
                </c:pt>
                <c:pt idx="258">
                  <c:v>72.782952583674941</c:v>
                </c:pt>
                <c:pt idx="259">
                  <c:v>72.769732040971789</c:v>
                </c:pt>
                <c:pt idx="260">
                  <c:v>72.354218119835707</c:v>
                </c:pt>
                <c:pt idx="261">
                  <c:v>71.705494980765948</c:v>
                </c:pt>
                <c:pt idx="262">
                  <c:v>71.725470253666472</c:v>
                </c:pt>
                <c:pt idx="263">
                  <c:v>72.086950489531887</c:v>
                </c:pt>
                <c:pt idx="264">
                  <c:v>72.177187016025186</c:v>
                </c:pt>
                <c:pt idx="265">
                  <c:v>71.812456107265248</c:v>
                </c:pt>
                <c:pt idx="266">
                  <c:v>71.482754463937198</c:v>
                </c:pt>
                <c:pt idx="267">
                  <c:v>71.195043834129137</c:v>
                </c:pt>
                <c:pt idx="268">
                  <c:v>70.809464408101917</c:v>
                </c:pt>
                <c:pt idx="269">
                  <c:v>71.076949755070089</c:v>
                </c:pt>
                <c:pt idx="270">
                  <c:v>71.272824391893806</c:v>
                </c:pt>
                <c:pt idx="271">
                  <c:v>71.385988280083495</c:v>
                </c:pt>
                <c:pt idx="272">
                  <c:v>71.238050762528985</c:v>
                </c:pt>
                <c:pt idx="273">
                  <c:v>71.382911962880598</c:v>
                </c:pt>
                <c:pt idx="274">
                  <c:v>71.246867026415913</c:v>
                </c:pt>
                <c:pt idx="275">
                  <c:v>71.017200781096165</c:v>
                </c:pt>
                <c:pt idx="276">
                  <c:v>71.188179470705165</c:v>
                </c:pt>
                <c:pt idx="277">
                  <c:v>71.635505012234304</c:v>
                </c:pt>
                <c:pt idx="278">
                  <c:v>71.627463014691244</c:v>
                </c:pt>
                <c:pt idx="279">
                  <c:v>71.395552218489584</c:v>
                </c:pt>
                <c:pt idx="280">
                  <c:v>71.168701632056084</c:v>
                </c:pt>
                <c:pt idx="281">
                  <c:v>70.68639248374798</c:v>
                </c:pt>
                <c:pt idx="282">
                  <c:v>70.097704854025309</c:v>
                </c:pt>
                <c:pt idx="283">
                  <c:v>70.210934252247412</c:v>
                </c:pt>
                <c:pt idx="284">
                  <c:v>70.471952706856499</c:v>
                </c:pt>
                <c:pt idx="285">
                  <c:v>70.157516444185489</c:v>
                </c:pt>
                <c:pt idx="286">
                  <c:v>69.582208979351861</c:v>
                </c:pt>
                <c:pt idx="287">
                  <c:v>69.210701617184739</c:v>
                </c:pt>
                <c:pt idx="288">
                  <c:v>68.83390924450481</c:v>
                </c:pt>
                <c:pt idx="289">
                  <c:v>68.187508806903963</c:v>
                </c:pt>
                <c:pt idx="290">
                  <c:v>68.316499808116276</c:v>
                </c:pt>
                <c:pt idx="291">
                  <c:v>68.427925471898249</c:v>
                </c:pt>
                <c:pt idx="292">
                  <c:v>68.611095734687822</c:v>
                </c:pt>
                <c:pt idx="293">
                  <c:v>68.216077829193026</c:v>
                </c:pt>
                <c:pt idx="294">
                  <c:v>68.006013917790966</c:v>
                </c:pt>
                <c:pt idx="295">
                  <c:v>68.197417574942151</c:v>
                </c:pt>
                <c:pt idx="296">
                  <c:v>68.046648136850123</c:v>
                </c:pt>
                <c:pt idx="297">
                  <c:v>68.536758612665238</c:v>
                </c:pt>
                <c:pt idx="298">
                  <c:v>67.914034214417825</c:v>
                </c:pt>
                <c:pt idx="299">
                  <c:v>66.983596029473091</c:v>
                </c:pt>
                <c:pt idx="300">
                  <c:v>66.321623256332771</c:v>
                </c:pt>
                <c:pt idx="301">
                  <c:v>65.408681454088054</c:v>
                </c:pt>
                <c:pt idx="302">
                  <c:v>64.789386915300057</c:v>
                </c:pt>
                <c:pt idx="303">
                  <c:v>63.377256381118293</c:v>
                </c:pt>
                <c:pt idx="304">
                  <c:v>61.821614066208454</c:v>
                </c:pt>
                <c:pt idx="305">
                  <c:v>60.309776296177951</c:v>
                </c:pt>
                <c:pt idx="306">
                  <c:v>58.607026228613599</c:v>
                </c:pt>
                <c:pt idx="307">
                  <c:v>57.980277994181463</c:v>
                </c:pt>
                <c:pt idx="308">
                  <c:v>57.198588806812026</c:v>
                </c:pt>
                <c:pt idx="309">
                  <c:v>56.699496894327986</c:v>
                </c:pt>
                <c:pt idx="310">
                  <c:v>56.970275304967402</c:v>
                </c:pt>
                <c:pt idx="311">
                  <c:v>57.05061852800015</c:v>
                </c:pt>
                <c:pt idx="312">
                  <c:v>57.206173340787728</c:v>
                </c:pt>
                <c:pt idx="313">
                  <c:v>57.28275408253635</c:v>
                </c:pt>
                <c:pt idx="314">
                  <c:v>56.794217240575406</c:v>
                </c:pt>
                <c:pt idx="315">
                  <c:v>56.587307053174705</c:v>
                </c:pt>
                <c:pt idx="316">
                  <c:v>56.997933390460261</c:v>
                </c:pt>
                <c:pt idx="317">
                  <c:v>57.287545595234377</c:v>
                </c:pt>
                <c:pt idx="318">
                  <c:v>57.395823102805053</c:v>
                </c:pt>
                <c:pt idx="319">
                  <c:v>57.718433387895118</c:v>
                </c:pt>
                <c:pt idx="320">
                  <c:v>58.105077726593677</c:v>
                </c:pt>
                <c:pt idx="321">
                  <c:v>58.071773638636955</c:v>
                </c:pt>
                <c:pt idx="322">
                  <c:v>57.995871692024792</c:v>
                </c:pt>
                <c:pt idx="323">
                  <c:v>58.014126437115607</c:v>
                </c:pt>
                <c:pt idx="324">
                  <c:v>58.069737894452935</c:v>
                </c:pt>
                <c:pt idx="325">
                  <c:v>58.046840308129177</c:v>
                </c:pt>
                <c:pt idx="326">
                  <c:v>58.086986626375001</c:v>
                </c:pt>
                <c:pt idx="327">
                  <c:v>57.99386574179276</c:v>
                </c:pt>
                <c:pt idx="328">
                  <c:v>58.117365703016489</c:v>
                </c:pt>
                <c:pt idx="329">
                  <c:v>57.118819274880359</c:v>
                </c:pt>
                <c:pt idx="330">
                  <c:v>57.266193271968646</c:v>
                </c:pt>
                <c:pt idx="331">
                  <c:v>57.297225707219525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F-4656-A05E-C037588449A4}"/>
            </c:ext>
          </c:extLst>
        </c:ser>
        <c:ser>
          <c:idx val="2"/>
          <c:order val="2"/>
          <c:tx>
            <c:strRef>
              <c:f>'c3-8'!$D$10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'c3-8'!$D$12:$D$343</c:f>
              <c:numCache>
                <c:formatCode>0.0</c:formatCode>
                <c:ptCount val="332"/>
                <c:pt idx="0">
                  <c:v>100</c:v>
                </c:pt>
                <c:pt idx="1">
                  <c:v>100.07321067769013</c:v>
                </c:pt>
                <c:pt idx="2">
                  <c:v>100.17322446173284</c:v>
                </c:pt>
                <c:pt idx="3">
                  <c:v>100.15464878498557</c:v>
                </c:pt>
                <c:pt idx="4">
                  <c:v>100.16728896989559</c:v>
                </c:pt>
                <c:pt idx="5">
                  <c:v>99.080634256842714</c:v>
                </c:pt>
                <c:pt idx="6">
                  <c:v>99.083490645025535</c:v>
                </c:pt>
                <c:pt idx="7">
                  <c:v>99.072359708631609</c:v>
                </c:pt>
                <c:pt idx="8">
                  <c:v>99.359393058942942</c:v>
                </c:pt>
                <c:pt idx="9">
                  <c:v>99.709676207281902</c:v>
                </c:pt>
                <c:pt idx="10">
                  <c:v>100.42851713717292</c:v>
                </c:pt>
                <c:pt idx="11">
                  <c:v>100.81578372053126</c:v>
                </c:pt>
                <c:pt idx="12">
                  <c:v>102.09645692536196</c:v>
                </c:pt>
                <c:pt idx="13">
                  <c:v>102.33712771460017</c:v>
                </c:pt>
                <c:pt idx="14">
                  <c:v>102.5268149302408</c:v>
                </c:pt>
                <c:pt idx="15">
                  <c:v>102.70694620614982</c:v>
                </c:pt>
                <c:pt idx="16">
                  <c:v>102.76488039303339</c:v>
                </c:pt>
                <c:pt idx="17">
                  <c:v>103.02760723691087</c:v>
                </c:pt>
                <c:pt idx="18">
                  <c:v>102.91887352015694</c:v>
                </c:pt>
                <c:pt idx="19">
                  <c:v>101.5275697551113</c:v>
                </c:pt>
                <c:pt idx="20">
                  <c:v>101.18582518525905</c:v>
                </c:pt>
                <c:pt idx="21">
                  <c:v>101.11579251309382</c:v>
                </c:pt>
                <c:pt idx="22">
                  <c:v>100.91654225833165</c:v>
                </c:pt>
                <c:pt idx="23">
                  <c:v>100.60154549643232</c:v>
                </c:pt>
                <c:pt idx="24">
                  <c:v>100.51293051772048</c:v>
                </c:pt>
                <c:pt idx="25">
                  <c:v>100.20647795607533</c:v>
                </c:pt>
                <c:pt idx="26">
                  <c:v>100.49655345531585</c:v>
                </c:pt>
                <c:pt idx="27">
                  <c:v>100.32056270899228</c:v>
                </c:pt>
                <c:pt idx="28">
                  <c:v>100.46284937140003</c:v>
                </c:pt>
                <c:pt idx="29">
                  <c:v>100.33911967186219</c:v>
                </c:pt>
                <c:pt idx="30">
                  <c:v>100.63142960340268</c:v>
                </c:pt>
                <c:pt idx="31">
                  <c:v>100.63669695432591</c:v>
                </c:pt>
                <c:pt idx="32">
                  <c:v>100.65380047627279</c:v>
                </c:pt>
                <c:pt idx="33">
                  <c:v>100.27150039484023</c:v>
                </c:pt>
                <c:pt idx="34">
                  <c:v>100.75460004829861</c:v>
                </c:pt>
                <c:pt idx="35">
                  <c:v>101.31813504900799</c:v>
                </c:pt>
                <c:pt idx="36">
                  <c:v>101.77377775801952</c:v>
                </c:pt>
                <c:pt idx="37">
                  <c:v>102.26676215783522</c:v>
                </c:pt>
                <c:pt idx="38">
                  <c:v>104.06349868398901</c:v>
                </c:pt>
                <c:pt idx="39">
                  <c:v>104.15152329771364</c:v>
                </c:pt>
                <c:pt idx="40">
                  <c:v>104.89305018944437</c:v>
                </c:pt>
                <c:pt idx="41">
                  <c:v>104.7366647024714</c:v>
                </c:pt>
                <c:pt idx="42">
                  <c:v>104.64778230338041</c:v>
                </c:pt>
                <c:pt idx="43">
                  <c:v>104.164940755575</c:v>
                </c:pt>
                <c:pt idx="44">
                  <c:v>103.48473739626665</c:v>
                </c:pt>
                <c:pt idx="45">
                  <c:v>103.38661173809334</c:v>
                </c:pt>
                <c:pt idx="46">
                  <c:v>103.28212077278818</c:v>
                </c:pt>
                <c:pt idx="47">
                  <c:v>101.51186696929868</c:v>
                </c:pt>
                <c:pt idx="48">
                  <c:v>101.15451755869698</c:v>
                </c:pt>
                <c:pt idx="49">
                  <c:v>101.27394101748726</c:v>
                </c:pt>
                <c:pt idx="50">
                  <c:v>101.34782041510273</c:v>
                </c:pt>
                <c:pt idx="51">
                  <c:v>101.14988314167917</c:v>
                </c:pt>
                <c:pt idx="52">
                  <c:v>101.05934677722087</c:v>
                </c:pt>
                <c:pt idx="53">
                  <c:v>100.72444866883205</c:v>
                </c:pt>
                <c:pt idx="54">
                  <c:v>98.290984120599774</c:v>
                </c:pt>
                <c:pt idx="55">
                  <c:v>97.93167439771932</c:v>
                </c:pt>
                <c:pt idx="56">
                  <c:v>97.940686973919213</c:v>
                </c:pt>
                <c:pt idx="57">
                  <c:v>97.415897851944493</c:v>
                </c:pt>
                <c:pt idx="58">
                  <c:v>96.410206237778965</c:v>
                </c:pt>
                <c:pt idx="59">
                  <c:v>95.965570842964283</c:v>
                </c:pt>
                <c:pt idx="60">
                  <c:v>95.191788934869876</c:v>
                </c:pt>
                <c:pt idx="61">
                  <c:v>93.119409941824898</c:v>
                </c:pt>
                <c:pt idx="62">
                  <c:v>91.894476824072655</c:v>
                </c:pt>
                <c:pt idx="63">
                  <c:v>91.068629414874792</c:v>
                </c:pt>
                <c:pt idx="64">
                  <c:v>90.40048849791016</c:v>
                </c:pt>
                <c:pt idx="65">
                  <c:v>87.838761970890673</c:v>
                </c:pt>
                <c:pt idx="66">
                  <c:v>85.295769513624535</c:v>
                </c:pt>
                <c:pt idx="67">
                  <c:v>82.701380538336082</c:v>
                </c:pt>
                <c:pt idx="68">
                  <c:v>69.40843161855274</c:v>
                </c:pt>
                <c:pt idx="69">
                  <c:v>65.662088253818297</c:v>
                </c:pt>
                <c:pt idx="70">
                  <c:v>62.193181349289375</c:v>
                </c:pt>
                <c:pt idx="71">
                  <c:v>59.071611098504604</c:v>
                </c:pt>
                <c:pt idx="72">
                  <c:v>55.84351092740576</c:v>
                </c:pt>
                <c:pt idx="73">
                  <c:v>53.067368542849955</c:v>
                </c:pt>
                <c:pt idx="74">
                  <c:v>50.695543684995457</c:v>
                </c:pt>
                <c:pt idx="75">
                  <c:v>45.193526991166813</c:v>
                </c:pt>
                <c:pt idx="76">
                  <c:v>43.994610500059331</c:v>
                </c:pt>
                <c:pt idx="77">
                  <c:v>42.870276790310982</c:v>
                </c:pt>
                <c:pt idx="78">
                  <c:v>42.590871462496757</c:v>
                </c:pt>
                <c:pt idx="79">
                  <c:v>42.606130962034364</c:v>
                </c:pt>
                <c:pt idx="80">
                  <c:v>42.253351848263499</c:v>
                </c:pt>
                <c:pt idx="81">
                  <c:v>42.114940425547701</c:v>
                </c:pt>
                <c:pt idx="82">
                  <c:v>42.257405621717439</c:v>
                </c:pt>
                <c:pt idx="83">
                  <c:v>41.928230080531833</c:v>
                </c:pt>
                <c:pt idx="84">
                  <c:v>42.185266664950333</c:v>
                </c:pt>
                <c:pt idx="85">
                  <c:v>42.213273288956685</c:v>
                </c:pt>
                <c:pt idx="86">
                  <c:v>43.540448806228014</c:v>
                </c:pt>
                <c:pt idx="87">
                  <c:v>43.9764715310233</c:v>
                </c:pt>
                <c:pt idx="88">
                  <c:v>44.439128656397919</c:v>
                </c:pt>
                <c:pt idx="89">
                  <c:v>43.083571492720651</c:v>
                </c:pt>
                <c:pt idx="90">
                  <c:v>43.672786038101222</c:v>
                </c:pt>
                <c:pt idx="91">
                  <c:v>44.005561994515276</c:v>
                </c:pt>
                <c:pt idx="92">
                  <c:v>42.433686075401845</c:v>
                </c:pt>
                <c:pt idx="93">
                  <c:v>42.407702260446143</c:v>
                </c:pt>
                <c:pt idx="94">
                  <c:v>42.298383504146351</c:v>
                </c:pt>
                <c:pt idx="95">
                  <c:v>42.250378538014573</c:v>
                </c:pt>
                <c:pt idx="96">
                  <c:v>42.548775256901457</c:v>
                </c:pt>
                <c:pt idx="97">
                  <c:v>42.12723540019693</c:v>
                </c:pt>
                <c:pt idx="98">
                  <c:v>44.466732423983501</c:v>
                </c:pt>
                <c:pt idx="99">
                  <c:v>44.271472475956259</c:v>
                </c:pt>
                <c:pt idx="100">
                  <c:v>44.724874589504559</c:v>
                </c:pt>
                <c:pt idx="101">
                  <c:v>47.245843945033137</c:v>
                </c:pt>
                <c:pt idx="102">
                  <c:v>47.545008270291298</c:v>
                </c:pt>
                <c:pt idx="103">
                  <c:v>50.003972203312799</c:v>
                </c:pt>
                <c:pt idx="104">
                  <c:v>50.607487621789261</c:v>
                </c:pt>
                <c:pt idx="105">
                  <c:v>50.782213257463106</c:v>
                </c:pt>
                <c:pt idx="106">
                  <c:v>51.298625129816855</c:v>
                </c:pt>
                <c:pt idx="107">
                  <c:v>51.703171846686281</c:v>
                </c:pt>
                <c:pt idx="108">
                  <c:v>51.689947893090761</c:v>
                </c:pt>
                <c:pt idx="109">
                  <c:v>52.21448329716668</c:v>
                </c:pt>
                <c:pt idx="110">
                  <c:v>49.296475842579987</c:v>
                </c:pt>
                <c:pt idx="111">
                  <c:v>49.70309374879983</c:v>
                </c:pt>
                <c:pt idx="112">
                  <c:v>50.016743275719634</c:v>
                </c:pt>
                <c:pt idx="113">
                  <c:v>50.734459006437049</c:v>
                </c:pt>
                <c:pt idx="114">
                  <c:v>50.397123061996531</c:v>
                </c:pt>
                <c:pt idx="115">
                  <c:v>50.805875237997441</c:v>
                </c:pt>
                <c:pt idx="116">
                  <c:v>51.370432831686571</c:v>
                </c:pt>
                <c:pt idx="117">
                  <c:v>56.195754166704269</c:v>
                </c:pt>
                <c:pt idx="118">
                  <c:v>56.566223357231493</c:v>
                </c:pt>
                <c:pt idx="119">
                  <c:v>59.692403818442166</c:v>
                </c:pt>
                <c:pt idx="120">
                  <c:v>59.759087198369741</c:v>
                </c:pt>
                <c:pt idx="121">
                  <c:v>60.52912667887054</c:v>
                </c:pt>
                <c:pt idx="122">
                  <c:v>60.932075105791014</c:v>
                </c:pt>
                <c:pt idx="123">
                  <c:v>61.338856105480531</c:v>
                </c:pt>
                <c:pt idx="124">
                  <c:v>64.978408975996686</c:v>
                </c:pt>
                <c:pt idx="125">
                  <c:v>65.187703566123929</c:v>
                </c:pt>
                <c:pt idx="126">
                  <c:v>65.741816629891957</c:v>
                </c:pt>
                <c:pt idx="127">
                  <c:v>66.053148866170631</c:v>
                </c:pt>
                <c:pt idx="128">
                  <c:v>66.618866511560739</c:v>
                </c:pt>
                <c:pt idx="129">
                  <c:v>67.67170803412624</c:v>
                </c:pt>
                <c:pt idx="130">
                  <c:v>66.052612204381802</c:v>
                </c:pt>
                <c:pt idx="131">
                  <c:v>68.266182547874237</c:v>
                </c:pt>
                <c:pt idx="132">
                  <c:v>68.690990364452006</c:v>
                </c:pt>
                <c:pt idx="133">
                  <c:v>69.06676067317072</c:v>
                </c:pt>
                <c:pt idx="134">
                  <c:v>69.259688922782104</c:v>
                </c:pt>
                <c:pt idx="135">
                  <c:v>68.992405667890978</c:v>
                </c:pt>
                <c:pt idx="136">
                  <c:v>69.293372518070854</c:v>
                </c:pt>
                <c:pt idx="137">
                  <c:v>69.444120912379233</c:v>
                </c:pt>
                <c:pt idx="138">
                  <c:v>65.993938652527163</c:v>
                </c:pt>
                <c:pt idx="139">
                  <c:v>68.888447286324791</c:v>
                </c:pt>
                <c:pt idx="140">
                  <c:v>70.256589201413618</c:v>
                </c:pt>
                <c:pt idx="141">
                  <c:v>69.046958633313608</c:v>
                </c:pt>
                <c:pt idx="142">
                  <c:v>69.954836620541869</c:v>
                </c:pt>
                <c:pt idx="143">
                  <c:v>70.133814177319493</c:v>
                </c:pt>
                <c:pt idx="144">
                  <c:v>70.149174737939006</c:v>
                </c:pt>
                <c:pt idx="145">
                  <c:v>73.058511786767298</c:v>
                </c:pt>
                <c:pt idx="146">
                  <c:v>73.214165648778845</c:v>
                </c:pt>
                <c:pt idx="147">
                  <c:v>73.698636139334468</c:v>
                </c:pt>
                <c:pt idx="148">
                  <c:v>73.650570543823477</c:v>
                </c:pt>
                <c:pt idx="149">
                  <c:v>73.076705514815217</c:v>
                </c:pt>
                <c:pt idx="150">
                  <c:v>75.613517582261622</c:v>
                </c:pt>
                <c:pt idx="151">
                  <c:v>74.19111968712356</c:v>
                </c:pt>
                <c:pt idx="152">
                  <c:v>74.688867828875047</c:v>
                </c:pt>
                <c:pt idx="153">
                  <c:v>75.078415129096868</c:v>
                </c:pt>
                <c:pt idx="154">
                  <c:v>75.345082841617526</c:v>
                </c:pt>
                <c:pt idx="155">
                  <c:v>75.379356430302607</c:v>
                </c:pt>
                <c:pt idx="156">
                  <c:v>75.28826390617327</c:v>
                </c:pt>
                <c:pt idx="157">
                  <c:v>75.094561012838739</c:v>
                </c:pt>
                <c:pt idx="158">
                  <c:v>75.255241847682314</c:v>
                </c:pt>
                <c:pt idx="159">
                  <c:v>74.098428556680602</c:v>
                </c:pt>
                <c:pt idx="160">
                  <c:v>75.761768141752157</c:v>
                </c:pt>
                <c:pt idx="161">
                  <c:v>77.084999335522227</c:v>
                </c:pt>
                <c:pt idx="162">
                  <c:v>77.159263996072042</c:v>
                </c:pt>
                <c:pt idx="163">
                  <c:v>77.246211602204824</c:v>
                </c:pt>
                <c:pt idx="164">
                  <c:v>77.736755984121146</c:v>
                </c:pt>
                <c:pt idx="165">
                  <c:v>77.928780371654824</c:v>
                </c:pt>
                <c:pt idx="166">
                  <c:v>78.243495006869495</c:v>
                </c:pt>
                <c:pt idx="167">
                  <c:v>78.605793771148583</c:v>
                </c:pt>
                <c:pt idx="168">
                  <c:v>79.148663560512105</c:v>
                </c:pt>
                <c:pt idx="169">
                  <c:v>79.016783705941677</c:v>
                </c:pt>
                <c:pt idx="170">
                  <c:v>78.904225815670827</c:v>
                </c:pt>
                <c:pt idx="171">
                  <c:v>79.090009083330912</c:v>
                </c:pt>
                <c:pt idx="172">
                  <c:v>79.106491014518724</c:v>
                </c:pt>
                <c:pt idx="173">
                  <c:v>80.403093901174387</c:v>
                </c:pt>
                <c:pt idx="174">
                  <c:v>80.914086064997676</c:v>
                </c:pt>
                <c:pt idx="175">
                  <c:v>81.794980260644053</c:v>
                </c:pt>
                <c:pt idx="176">
                  <c:v>81.833213671202245</c:v>
                </c:pt>
                <c:pt idx="177">
                  <c:v>81.629194261020473</c:v>
                </c:pt>
                <c:pt idx="178">
                  <c:v>81.332876622439429</c:v>
                </c:pt>
                <c:pt idx="179">
                  <c:v>81.043052051486356</c:v>
                </c:pt>
                <c:pt idx="180">
                  <c:v>80.972979259446703</c:v>
                </c:pt>
                <c:pt idx="181">
                  <c:v>81.343536511335145</c:v>
                </c:pt>
                <c:pt idx="182">
                  <c:v>82.496279828042347</c:v>
                </c:pt>
                <c:pt idx="183">
                  <c:v>82.191740571796899</c:v>
                </c:pt>
                <c:pt idx="184">
                  <c:v>81.5885945408087</c:v>
                </c:pt>
                <c:pt idx="185">
                  <c:v>81.669409333869751</c:v>
                </c:pt>
                <c:pt idx="186">
                  <c:v>81.417337369805736</c:v>
                </c:pt>
                <c:pt idx="187">
                  <c:v>80.998442646853576</c:v>
                </c:pt>
                <c:pt idx="188">
                  <c:v>81.723626089243723</c:v>
                </c:pt>
                <c:pt idx="189">
                  <c:v>82.788499258586086</c:v>
                </c:pt>
                <c:pt idx="190">
                  <c:v>82.78900457554542</c:v>
                </c:pt>
                <c:pt idx="191">
                  <c:v>81.4518615888272</c:v>
                </c:pt>
                <c:pt idx="192">
                  <c:v>81.676953355900679</c:v>
                </c:pt>
                <c:pt idx="193">
                  <c:v>81.669986749840191</c:v>
                </c:pt>
                <c:pt idx="194">
                  <c:v>83.835581213103609</c:v>
                </c:pt>
                <c:pt idx="195">
                  <c:v>84.293728179821059</c:v>
                </c:pt>
                <c:pt idx="196">
                  <c:v>85.017692556462563</c:v>
                </c:pt>
                <c:pt idx="197">
                  <c:v>84.849142279166244</c:v>
                </c:pt>
                <c:pt idx="198">
                  <c:v>83.842031698287386</c:v>
                </c:pt>
                <c:pt idx="199">
                  <c:v>83.764655795867981</c:v>
                </c:pt>
                <c:pt idx="200">
                  <c:v>83.879050622403341</c:v>
                </c:pt>
                <c:pt idx="201">
                  <c:v>81.185743841871144</c:v>
                </c:pt>
                <c:pt idx="202">
                  <c:v>81.600687519713404</c:v>
                </c:pt>
                <c:pt idx="203">
                  <c:v>82.459576467854617</c:v>
                </c:pt>
                <c:pt idx="204">
                  <c:v>82.314619602627275</c:v>
                </c:pt>
                <c:pt idx="205">
                  <c:v>81.856180024944209</c:v>
                </c:pt>
                <c:pt idx="206">
                  <c:v>81.995433406417348</c:v>
                </c:pt>
                <c:pt idx="207">
                  <c:v>82.11031639030864</c:v>
                </c:pt>
                <c:pt idx="208">
                  <c:v>82.381904078719018</c:v>
                </c:pt>
                <c:pt idx="209">
                  <c:v>82.612849101767452</c:v>
                </c:pt>
                <c:pt idx="210">
                  <c:v>83.769141799962881</c:v>
                </c:pt>
                <c:pt idx="211">
                  <c:v>83.778816313127962</c:v>
                </c:pt>
                <c:pt idx="212">
                  <c:v>82.666105488677573</c:v>
                </c:pt>
                <c:pt idx="213">
                  <c:v>82.702189437875731</c:v>
                </c:pt>
                <c:pt idx="214">
                  <c:v>82.521432872485278</c:v>
                </c:pt>
                <c:pt idx="215">
                  <c:v>82.421682690733306</c:v>
                </c:pt>
                <c:pt idx="216">
                  <c:v>83.280074215297276</c:v>
                </c:pt>
                <c:pt idx="217">
                  <c:v>84.840353521128236</c:v>
                </c:pt>
                <c:pt idx="218">
                  <c:v>84.732797649515277</c:v>
                </c:pt>
                <c:pt idx="219">
                  <c:v>84.343366968025023</c:v>
                </c:pt>
                <c:pt idx="220">
                  <c:v>84.685622112301132</c:v>
                </c:pt>
                <c:pt idx="221">
                  <c:v>84.549918640390715</c:v>
                </c:pt>
                <c:pt idx="222">
                  <c:v>85.963230279672047</c:v>
                </c:pt>
                <c:pt idx="223">
                  <c:v>85.674086270884004</c:v>
                </c:pt>
                <c:pt idx="224">
                  <c:v>86.080509654083002</c:v>
                </c:pt>
                <c:pt idx="225">
                  <c:v>85.924431252799764</c:v>
                </c:pt>
                <c:pt idx="226">
                  <c:v>85.190038533015795</c:v>
                </c:pt>
                <c:pt idx="227">
                  <c:v>84.672370154558834</c:v>
                </c:pt>
                <c:pt idx="228">
                  <c:v>84.682176152176169</c:v>
                </c:pt>
                <c:pt idx="229">
                  <c:v>83.213464549284836</c:v>
                </c:pt>
                <c:pt idx="230">
                  <c:v>83.621526789785179</c:v>
                </c:pt>
                <c:pt idx="231">
                  <c:v>84.217654968208478</c:v>
                </c:pt>
                <c:pt idx="232">
                  <c:v>84.331062160029262</c:v>
                </c:pt>
                <c:pt idx="233">
                  <c:v>83.662902097721371</c:v>
                </c:pt>
                <c:pt idx="234">
                  <c:v>83.967541252501505</c:v>
                </c:pt>
                <c:pt idx="235">
                  <c:v>84.101026164063413</c:v>
                </c:pt>
                <c:pt idx="236">
                  <c:v>85.258496282679886</c:v>
                </c:pt>
                <c:pt idx="237">
                  <c:v>85.486355143225438</c:v>
                </c:pt>
                <c:pt idx="238">
                  <c:v>86.482952671455465</c:v>
                </c:pt>
                <c:pt idx="239">
                  <c:v>86.645945736497652</c:v>
                </c:pt>
                <c:pt idx="240">
                  <c:v>86.091047015821331</c:v>
                </c:pt>
                <c:pt idx="241">
                  <c:v>85.969130217067274</c:v>
                </c:pt>
                <c:pt idx="242">
                  <c:v>85.904903501443201</c:v>
                </c:pt>
                <c:pt idx="243">
                  <c:v>86.497502335988301</c:v>
                </c:pt>
                <c:pt idx="244">
                  <c:v>87.126340858908577</c:v>
                </c:pt>
                <c:pt idx="245">
                  <c:v>88.240360991703454</c:v>
                </c:pt>
                <c:pt idx="246">
                  <c:v>88.294759067747776</c:v>
                </c:pt>
                <c:pt idx="247">
                  <c:v>87.898209178238261</c:v>
                </c:pt>
                <c:pt idx="248">
                  <c:v>88.057918052460479</c:v>
                </c:pt>
                <c:pt idx="249">
                  <c:v>88.175519238608686</c:v>
                </c:pt>
                <c:pt idx="250">
                  <c:v>86.458652893406651</c:v>
                </c:pt>
                <c:pt idx="251">
                  <c:v>86.819379481415098</c:v>
                </c:pt>
                <c:pt idx="252">
                  <c:v>87.964405218268368</c:v>
                </c:pt>
                <c:pt idx="253">
                  <c:v>88.223748285657123</c:v>
                </c:pt>
                <c:pt idx="254">
                  <c:v>87.070926619282503</c:v>
                </c:pt>
                <c:pt idx="255">
                  <c:v>87.068386753744562</c:v>
                </c:pt>
                <c:pt idx="256">
                  <c:v>86.682413926362614</c:v>
                </c:pt>
                <c:pt idx="257">
                  <c:v>86.318461486906315</c:v>
                </c:pt>
                <c:pt idx="258">
                  <c:v>85.861406194045358</c:v>
                </c:pt>
                <c:pt idx="259">
                  <c:v>86.106996270788628</c:v>
                </c:pt>
                <c:pt idx="260">
                  <c:v>85.563506010946796</c:v>
                </c:pt>
                <c:pt idx="261">
                  <c:v>84.365165739513117</c:v>
                </c:pt>
                <c:pt idx="262">
                  <c:v>84.817426890905239</c:v>
                </c:pt>
                <c:pt idx="263">
                  <c:v>84.910601807185813</c:v>
                </c:pt>
                <c:pt idx="264">
                  <c:v>83.176079556829237</c:v>
                </c:pt>
                <c:pt idx="265">
                  <c:v>82.683779081771121</c:v>
                </c:pt>
                <c:pt idx="266">
                  <c:v>84.219455767710855</c:v>
                </c:pt>
                <c:pt idx="267">
                  <c:v>84.658817367664</c:v>
                </c:pt>
                <c:pt idx="268">
                  <c:v>84.738624812928705</c:v>
                </c:pt>
                <c:pt idx="269">
                  <c:v>84.515852650555502</c:v>
                </c:pt>
                <c:pt idx="270">
                  <c:v>84.377146363604368</c:v>
                </c:pt>
                <c:pt idx="271">
                  <c:v>86.43847435852345</c:v>
                </c:pt>
                <c:pt idx="272">
                  <c:v>86.021061794778305</c:v>
                </c:pt>
                <c:pt idx="273">
                  <c:v>85.326618961587201</c:v>
                </c:pt>
                <c:pt idx="274">
                  <c:v>86.851964386321384</c:v>
                </c:pt>
                <c:pt idx="275">
                  <c:v>87.066782115046919</c:v>
                </c:pt>
                <c:pt idx="276">
                  <c:v>87.293381456930362</c:v>
                </c:pt>
                <c:pt idx="277">
                  <c:v>86.937211487041708</c:v>
                </c:pt>
                <c:pt idx="278">
                  <c:v>86.403323880265688</c:v>
                </c:pt>
                <c:pt idx="279">
                  <c:v>86.087978786966445</c:v>
                </c:pt>
                <c:pt idx="280">
                  <c:v>85.671520742004446</c:v>
                </c:pt>
                <c:pt idx="281">
                  <c:v>85.122932946579681</c:v>
                </c:pt>
                <c:pt idx="282">
                  <c:v>83.45135974151458</c:v>
                </c:pt>
                <c:pt idx="283">
                  <c:v>82.305271870159132</c:v>
                </c:pt>
                <c:pt idx="284">
                  <c:v>81.84861455459712</c:v>
                </c:pt>
                <c:pt idx="285">
                  <c:v>81.441902289250038</c:v>
                </c:pt>
                <c:pt idx="286">
                  <c:v>81.281497547305875</c:v>
                </c:pt>
                <c:pt idx="287">
                  <c:v>81.336925486097527</c:v>
                </c:pt>
                <c:pt idx="288">
                  <c:v>80.933863501005504</c:v>
                </c:pt>
                <c:pt idx="289">
                  <c:v>80.436640789462544</c:v>
                </c:pt>
                <c:pt idx="290">
                  <c:v>80.535707168626629</c:v>
                </c:pt>
                <c:pt idx="291">
                  <c:v>80.606005732365162</c:v>
                </c:pt>
                <c:pt idx="292">
                  <c:v>80.949351081088039</c:v>
                </c:pt>
                <c:pt idx="293">
                  <c:v>80.780441076548115</c:v>
                </c:pt>
                <c:pt idx="294">
                  <c:v>80.872745201023903</c:v>
                </c:pt>
                <c:pt idx="295">
                  <c:v>80.50972547851643</c:v>
                </c:pt>
                <c:pt idx="296">
                  <c:v>79.975513582823609</c:v>
                </c:pt>
                <c:pt idx="297">
                  <c:v>79.885502909798589</c:v>
                </c:pt>
                <c:pt idx="298">
                  <c:v>79.506234228289699</c:v>
                </c:pt>
                <c:pt idx="299">
                  <c:v>78.728960876412529</c:v>
                </c:pt>
                <c:pt idx="300">
                  <c:v>78.361330303274386</c:v>
                </c:pt>
                <c:pt idx="301">
                  <c:v>77.301458288160134</c:v>
                </c:pt>
                <c:pt idx="302">
                  <c:v>77.209311927020039</c:v>
                </c:pt>
                <c:pt idx="303">
                  <c:v>77.129693420970995</c:v>
                </c:pt>
                <c:pt idx="304">
                  <c:v>76.422257837184333</c:v>
                </c:pt>
                <c:pt idx="305">
                  <c:v>75.981864737477224</c:v>
                </c:pt>
                <c:pt idx="306">
                  <c:v>75.778001561987068</c:v>
                </c:pt>
                <c:pt idx="307">
                  <c:v>75.502600679411742</c:v>
                </c:pt>
                <c:pt idx="308">
                  <c:v>74.969851410968488</c:v>
                </c:pt>
                <c:pt idx="309">
                  <c:v>74.933589078425086</c:v>
                </c:pt>
                <c:pt idx="310">
                  <c:v>75.505516291060388</c:v>
                </c:pt>
                <c:pt idx="311">
                  <c:v>75.322321558080347</c:v>
                </c:pt>
                <c:pt idx="312">
                  <c:v>75.205297913367204</c:v>
                </c:pt>
                <c:pt idx="313">
                  <c:v>74.965056147903852</c:v>
                </c:pt>
                <c:pt idx="314">
                  <c:v>74.7021752979594</c:v>
                </c:pt>
                <c:pt idx="315">
                  <c:v>73.738949730198172</c:v>
                </c:pt>
                <c:pt idx="316">
                  <c:v>74.123479963560371</c:v>
                </c:pt>
                <c:pt idx="317">
                  <c:v>74.437071614836228</c:v>
                </c:pt>
                <c:pt idx="318">
                  <c:v>74.368121964323151</c:v>
                </c:pt>
                <c:pt idx="319">
                  <c:v>74.247119458392547</c:v>
                </c:pt>
                <c:pt idx="320">
                  <c:v>74.326740721313982</c:v>
                </c:pt>
                <c:pt idx="321">
                  <c:v>74.224277896615504</c:v>
                </c:pt>
                <c:pt idx="322">
                  <c:v>73.537885544446553</c:v>
                </c:pt>
                <c:pt idx="323">
                  <c:v>72.742002165758279</c:v>
                </c:pt>
                <c:pt idx="324">
                  <c:v>73.344704564867087</c:v>
                </c:pt>
                <c:pt idx="325">
                  <c:v>73.197687458129394</c:v>
                </c:pt>
                <c:pt idx="326">
                  <c:v>72.618419512595565</c:v>
                </c:pt>
                <c:pt idx="327">
                  <c:v>71.981938653838682</c:v>
                </c:pt>
                <c:pt idx="328">
                  <c:v>71.3181690405534</c:v>
                </c:pt>
                <c:pt idx="329">
                  <c:v>68.526537404089936</c:v>
                </c:pt>
                <c:pt idx="330">
                  <c:v>66.316304209949735</c:v>
                </c:pt>
                <c:pt idx="331">
                  <c:v>66.285727800406036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F-4656-A05E-C037588449A4}"/>
            </c:ext>
          </c:extLst>
        </c:ser>
        <c:ser>
          <c:idx val="3"/>
          <c:order val="3"/>
          <c:tx>
            <c:strRef>
              <c:f>'c3-8'!$E$10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'c3-8'!$E$12:$E$343</c:f>
              <c:numCache>
                <c:formatCode>0.0</c:formatCode>
                <c:ptCount val="332"/>
                <c:pt idx="0">
                  <c:v>100</c:v>
                </c:pt>
                <c:pt idx="1">
                  <c:v>100.03922016285813</c:v>
                </c:pt>
                <c:pt idx="2">
                  <c:v>100.05358016174905</c:v>
                </c:pt>
                <c:pt idx="3">
                  <c:v>100.0584995779509</c:v>
                </c:pt>
                <c:pt idx="4">
                  <c:v>100.05370875963071</c:v>
                </c:pt>
                <c:pt idx="5">
                  <c:v>100.04961747485501</c:v>
                </c:pt>
                <c:pt idx="6">
                  <c:v>100.06623599265869</c:v>
                </c:pt>
                <c:pt idx="7">
                  <c:v>100.06349330620479</c:v>
                </c:pt>
                <c:pt idx="8">
                  <c:v>99.977022049688046</c:v>
                </c:pt>
                <c:pt idx="9">
                  <c:v>99.93924492909089</c:v>
                </c:pt>
                <c:pt idx="10">
                  <c:v>99.793846711444374</c:v>
                </c:pt>
                <c:pt idx="11">
                  <c:v>99.719918229929789</c:v>
                </c:pt>
                <c:pt idx="12">
                  <c:v>99.531908714664141</c:v>
                </c:pt>
                <c:pt idx="13">
                  <c:v>99.200628514717593</c:v>
                </c:pt>
                <c:pt idx="14">
                  <c:v>98.843705835873664</c:v>
                </c:pt>
                <c:pt idx="15">
                  <c:v>98.561174189006707</c:v>
                </c:pt>
                <c:pt idx="16">
                  <c:v>98.334827764357087</c:v>
                </c:pt>
                <c:pt idx="17">
                  <c:v>98.364516587031076</c:v>
                </c:pt>
                <c:pt idx="18">
                  <c:v>98.172936485717116</c:v>
                </c:pt>
                <c:pt idx="19">
                  <c:v>97.643054664325831</c:v>
                </c:pt>
                <c:pt idx="20">
                  <c:v>97.543462646137996</c:v>
                </c:pt>
                <c:pt idx="21">
                  <c:v>97.474607395104712</c:v>
                </c:pt>
                <c:pt idx="22">
                  <c:v>97.364145816348142</c:v>
                </c:pt>
                <c:pt idx="23">
                  <c:v>97.030180837953367</c:v>
                </c:pt>
                <c:pt idx="24">
                  <c:v>96.474175751231755</c:v>
                </c:pt>
                <c:pt idx="25">
                  <c:v>96.285856447168158</c:v>
                </c:pt>
                <c:pt idx="26">
                  <c:v>96.187242441967683</c:v>
                </c:pt>
                <c:pt idx="27">
                  <c:v>96.222107410178424</c:v>
                </c:pt>
                <c:pt idx="28">
                  <c:v>96.039091165310992</c:v>
                </c:pt>
                <c:pt idx="29">
                  <c:v>96.001066999382928</c:v>
                </c:pt>
                <c:pt idx="30">
                  <c:v>96.085215394926919</c:v>
                </c:pt>
                <c:pt idx="31">
                  <c:v>96.0698978107133</c:v>
                </c:pt>
                <c:pt idx="32">
                  <c:v>95.894560280983512</c:v>
                </c:pt>
                <c:pt idx="33">
                  <c:v>95.814209055626677</c:v>
                </c:pt>
                <c:pt idx="34">
                  <c:v>95.903471027782217</c:v>
                </c:pt>
                <c:pt idx="35">
                  <c:v>95.903163337035096</c:v>
                </c:pt>
                <c:pt idx="36">
                  <c:v>95.65770078985274</c:v>
                </c:pt>
                <c:pt idx="37">
                  <c:v>95.351046964191411</c:v>
                </c:pt>
                <c:pt idx="38">
                  <c:v>94.209593591683799</c:v>
                </c:pt>
                <c:pt idx="39">
                  <c:v>93.632019392271886</c:v>
                </c:pt>
                <c:pt idx="40">
                  <c:v>93.616849591094578</c:v>
                </c:pt>
                <c:pt idx="41">
                  <c:v>93.924937819644825</c:v>
                </c:pt>
                <c:pt idx="42">
                  <c:v>94.764290306697319</c:v>
                </c:pt>
                <c:pt idx="43">
                  <c:v>94.361711042779291</c:v>
                </c:pt>
                <c:pt idx="44">
                  <c:v>93.641469891153022</c:v>
                </c:pt>
                <c:pt idx="45">
                  <c:v>93.475601736108189</c:v>
                </c:pt>
                <c:pt idx="46">
                  <c:v>93.18431710059771</c:v>
                </c:pt>
                <c:pt idx="47">
                  <c:v>93.112757711787978</c:v>
                </c:pt>
                <c:pt idx="48">
                  <c:v>93.396111195066396</c:v>
                </c:pt>
                <c:pt idx="49">
                  <c:v>93.940609255295954</c:v>
                </c:pt>
                <c:pt idx="50">
                  <c:v>93.475621610787286</c:v>
                </c:pt>
                <c:pt idx="51">
                  <c:v>92.623579800384533</c:v>
                </c:pt>
                <c:pt idx="52">
                  <c:v>92.554777954679679</c:v>
                </c:pt>
                <c:pt idx="53">
                  <c:v>92.370961687159394</c:v>
                </c:pt>
                <c:pt idx="54">
                  <c:v>92.625403186310535</c:v>
                </c:pt>
                <c:pt idx="55">
                  <c:v>93.050056464833929</c:v>
                </c:pt>
                <c:pt idx="56">
                  <c:v>93.336733105914675</c:v>
                </c:pt>
                <c:pt idx="57">
                  <c:v>93.082045916354218</c:v>
                </c:pt>
                <c:pt idx="58">
                  <c:v>92.315765626986206</c:v>
                </c:pt>
                <c:pt idx="59">
                  <c:v>92.142976110135294</c:v>
                </c:pt>
                <c:pt idx="60">
                  <c:v>91.805708574120928</c:v>
                </c:pt>
                <c:pt idx="61">
                  <c:v>91.380182035138034</c:v>
                </c:pt>
                <c:pt idx="62">
                  <c:v>90.664045825869238</c:v>
                </c:pt>
                <c:pt idx="63">
                  <c:v>89.194969607967749</c:v>
                </c:pt>
                <c:pt idx="64">
                  <c:v>86.421343062930561</c:v>
                </c:pt>
                <c:pt idx="65">
                  <c:v>81.726463028719479</c:v>
                </c:pt>
                <c:pt idx="66">
                  <c:v>75.713336758060905</c:v>
                </c:pt>
                <c:pt idx="67">
                  <c:v>69.75417316427729</c:v>
                </c:pt>
                <c:pt idx="68">
                  <c:v>63.41024246318181</c:v>
                </c:pt>
                <c:pt idx="69">
                  <c:v>57.105156733802495</c:v>
                </c:pt>
                <c:pt idx="70">
                  <c:v>50.103692359654687</c:v>
                </c:pt>
                <c:pt idx="71">
                  <c:v>44.083978615937575</c:v>
                </c:pt>
                <c:pt idx="72">
                  <c:v>38.310025878646037</c:v>
                </c:pt>
                <c:pt idx="73">
                  <c:v>32.874060674871146</c:v>
                </c:pt>
                <c:pt idx="74">
                  <c:v>30.032290120280464</c:v>
                </c:pt>
                <c:pt idx="75">
                  <c:v>28.697190182997662</c:v>
                </c:pt>
                <c:pt idx="76">
                  <c:v>27.961475945298442</c:v>
                </c:pt>
                <c:pt idx="77">
                  <c:v>27.349453812066997</c:v>
                </c:pt>
                <c:pt idx="78">
                  <c:v>27.281847548751625</c:v>
                </c:pt>
                <c:pt idx="79">
                  <c:v>27.043206150324334</c:v>
                </c:pt>
                <c:pt idx="80">
                  <c:v>26.882042311583437</c:v>
                </c:pt>
                <c:pt idx="81">
                  <c:v>26.822582842039321</c:v>
                </c:pt>
                <c:pt idx="82">
                  <c:v>26.963087383298955</c:v>
                </c:pt>
                <c:pt idx="83">
                  <c:v>27.31889948537717</c:v>
                </c:pt>
                <c:pt idx="84">
                  <c:v>27.33446569784217</c:v>
                </c:pt>
                <c:pt idx="85">
                  <c:v>27.431805481974635</c:v>
                </c:pt>
                <c:pt idx="86">
                  <c:v>27.915581730576157</c:v>
                </c:pt>
                <c:pt idx="87">
                  <c:v>28.148138329943396</c:v>
                </c:pt>
                <c:pt idx="88">
                  <c:v>28.519135389474719</c:v>
                </c:pt>
                <c:pt idx="89">
                  <c:v>28.911390902700067</c:v>
                </c:pt>
                <c:pt idx="90">
                  <c:v>29.417579024276471</c:v>
                </c:pt>
                <c:pt idx="91">
                  <c:v>29.606540609660669</c:v>
                </c:pt>
                <c:pt idx="92">
                  <c:v>28.379951672703157</c:v>
                </c:pt>
                <c:pt idx="93">
                  <c:v>28.799530916062476</c:v>
                </c:pt>
                <c:pt idx="94">
                  <c:v>29.040584125583731</c:v>
                </c:pt>
                <c:pt idx="95">
                  <c:v>29.214169806149322</c:v>
                </c:pt>
                <c:pt idx="96">
                  <c:v>29.402048205031296</c:v>
                </c:pt>
                <c:pt idx="97">
                  <c:v>29.398093681485527</c:v>
                </c:pt>
                <c:pt idx="98">
                  <c:v>29.168409846707959</c:v>
                </c:pt>
                <c:pt idx="99">
                  <c:v>29.134924053135126</c:v>
                </c:pt>
                <c:pt idx="100">
                  <c:v>29.52623376683059</c:v>
                </c:pt>
                <c:pt idx="101">
                  <c:v>31.089908079475403</c:v>
                </c:pt>
                <c:pt idx="102">
                  <c:v>31.050432432264614</c:v>
                </c:pt>
                <c:pt idx="103">
                  <c:v>31.217061167939352</c:v>
                </c:pt>
                <c:pt idx="104">
                  <c:v>31.383205870619165</c:v>
                </c:pt>
                <c:pt idx="105">
                  <c:v>31.581896737931022</c:v>
                </c:pt>
                <c:pt idx="106">
                  <c:v>31.880558432778383</c:v>
                </c:pt>
                <c:pt idx="107">
                  <c:v>32.280225670376772</c:v>
                </c:pt>
                <c:pt idx="108">
                  <c:v>32.583353520327243</c:v>
                </c:pt>
                <c:pt idx="109">
                  <c:v>33.143062137446996</c:v>
                </c:pt>
                <c:pt idx="110">
                  <c:v>31.693013451606681</c:v>
                </c:pt>
                <c:pt idx="111">
                  <c:v>32.366664361110992</c:v>
                </c:pt>
                <c:pt idx="112">
                  <c:v>32.615182522242407</c:v>
                </c:pt>
                <c:pt idx="113">
                  <c:v>33.043908116610872</c:v>
                </c:pt>
                <c:pt idx="114">
                  <c:v>33.691109681512891</c:v>
                </c:pt>
                <c:pt idx="115">
                  <c:v>34.219265934433537</c:v>
                </c:pt>
                <c:pt idx="116">
                  <c:v>35.017076304986752</c:v>
                </c:pt>
                <c:pt idx="117">
                  <c:v>33.908003025881648</c:v>
                </c:pt>
                <c:pt idx="118">
                  <c:v>34.37461947705809</c:v>
                </c:pt>
                <c:pt idx="119">
                  <c:v>36.479826493918864</c:v>
                </c:pt>
                <c:pt idx="120">
                  <c:v>38.133408804294795</c:v>
                </c:pt>
                <c:pt idx="121">
                  <c:v>40.335135644688762</c:v>
                </c:pt>
                <c:pt idx="122">
                  <c:v>41.907560335839719</c:v>
                </c:pt>
                <c:pt idx="123">
                  <c:v>43.475428100908118</c:v>
                </c:pt>
                <c:pt idx="124">
                  <c:v>45.284163667296447</c:v>
                </c:pt>
                <c:pt idx="125">
                  <c:v>47.481202839514268</c:v>
                </c:pt>
                <c:pt idx="126">
                  <c:v>50.994134784162249</c:v>
                </c:pt>
                <c:pt idx="127">
                  <c:v>52.833167001299785</c:v>
                </c:pt>
                <c:pt idx="128">
                  <c:v>55.202310625462694</c:v>
                </c:pt>
                <c:pt idx="129">
                  <c:v>56.300391278197814</c:v>
                </c:pt>
                <c:pt idx="130">
                  <c:v>55.030415005365377</c:v>
                </c:pt>
                <c:pt idx="131">
                  <c:v>55.448440176186743</c:v>
                </c:pt>
                <c:pt idx="132">
                  <c:v>56.061147202095839</c:v>
                </c:pt>
                <c:pt idx="133">
                  <c:v>57.044197823267083</c:v>
                </c:pt>
                <c:pt idx="134">
                  <c:v>57.114203067410848</c:v>
                </c:pt>
                <c:pt idx="135">
                  <c:v>57.473760058306432</c:v>
                </c:pt>
                <c:pt idx="136">
                  <c:v>57.941266774276976</c:v>
                </c:pt>
                <c:pt idx="137">
                  <c:v>58.224964677637871</c:v>
                </c:pt>
                <c:pt idx="138">
                  <c:v>58.395685012185119</c:v>
                </c:pt>
                <c:pt idx="139">
                  <c:v>61.371543341576896</c:v>
                </c:pt>
                <c:pt idx="140">
                  <c:v>63.100029698264812</c:v>
                </c:pt>
                <c:pt idx="141">
                  <c:v>61.998063530891741</c:v>
                </c:pt>
                <c:pt idx="142">
                  <c:v>62.767885039125439</c:v>
                </c:pt>
                <c:pt idx="143">
                  <c:v>63.515241015931913</c:v>
                </c:pt>
                <c:pt idx="144">
                  <c:v>64.028393600782579</c:v>
                </c:pt>
                <c:pt idx="145">
                  <c:v>64.679285653334901</c:v>
                </c:pt>
                <c:pt idx="146">
                  <c:v>66.294196702455395</c:v>
                </c:pt>
                <c:pt idx="147">
                  <c:v>68.327139968865751</c:v>
                </c:pt>
                <c:pt idx="148">
                  <c:v>68.33797910834447</c:v>
                </c:pt>
                <c:pt idx="149">
                  <c:v>68.468008346715976</c:v>
                </c:pt>
                <c:pt idx="150">
                  <c:v>70.636797674665303</c:v>
                </c:pt>
                <c:pt idx="151">
                  <c:v>70.570538807673827</c:v>
                </c:pt>
                <c:pt idx="152">
                  <c:v>70.742287723062276</c:v>
                </c:pt>
                <c:pt idx="153">
                  <c:v>71.805035647465672</c:v>
                </c:pt>
                <c:pt idx="154">
                  <c:v>72.908653030861302</c:v>
                </c:pt>
                <c:pt idx="155">
                  <c:v>72.274284481747799</c:v>
                </c:pt>
                <c:pt idx="156">
                  <c:v>71.646294393495651</c:v>
                </c:pt>
                <c:pt idx="157">
                  <c:v>71.972497658689576</c:v>
                </c:pt>
                <c:pt idx="158">
                  <c:v>72.326494661167075</c:v>
                </c:pt>
                <c:pt idx="159">
                  <c:v>72.835814054720032</c:v>
                </c:pt>
                <c:pt idx="160">
                  <c:v>74.247329178247341</c:v>
                </c:pt>
                <c:pt idx="161">
                  <c:v>76.250720931488175</c:v>
                </c:pt>
                <c:pt idx="162">
                  <c:v>76.134874905057714</c:v>
                </c:pt>
                <c:pt idx="163">
                  <c:v>75.912320221044595</c:v>
                </c:pt>
                <c:pt idx="164">
                  <c:v>76.255119888305657</c:v>
                </c:pt>
                <c:pt idx="165">
                  <c:v>76.43245623744032</c:v>
                </c:pt>
                <c:pt idx="166">
                  <c:v>76.866685740347236</c:v>
                </c:pt>
                <c:pt idx="167">
                  <c:v>77.762829250411116</c:v>
                </c:pt>
                <c:pt idx="168">
                  <c:v>78.986197595652612</c:v>
                </c:pt>
                <c:pt idx="169">
                  <c:v>78.771821986385348</c:v>
                </c:pt>
                <c:pt idx="170">
                  <c:v>78.068637637352154</c:v>
                </c:pt>
                <c:pt idx="171">
                  <c:v>78.384262795098707</c:v>
                </c:pt>
                <c:pt idx="172">
                  <c:v>78.719159097350584</c:v>
                </c:pt>
                <c:pt idx="173">
                  <c:v>79.214680824385297</c:v>
                </c:pt>
                <c:pt idx="174">
                  <c:v>80.118331129554207</c:v>
                </c:pt>
                <c:pt idx="175">
                  <c:v>81.609700365131516</c:v>
                </c:pt>
                <c:pt idx="176">
                  <c:v>81.822991306209389</c:v>
                </c:pt>
                <c:pt idx="177">
                  <c:v>81.30289415888889</c:v>
                </c:pt>
                <c:pt idx="178">
                  <c:v>81.596347317804003</c:v>
                </c:pt>
                <c:pt idx="179">
                  <c:v>81.686155320768876</c:v>
                </c:pt>
                <c:pt idx="180">
                  <c:v>82.00948802055531</c:v>
                </c:pt>
                <c:pt idx="181">
                  <c:v>82.696510993011245</c:v>
                </c:pt>
                <c:pt idx="182">
                  <c:v>84.294561812730578</c:v>
                </c:pt>
                <c:pt idx="183">
                  <c:v>84.096053320387369</c:v>
                </c:pt>
                <c:pt idx="184">
                  <c:v>80.663478969228734</c:v>
                </c:pt>
                <c:pt idx="185">
                  <c:v>80.754330422312435</c:v>
                </c:pt>
                <c:pt idx="186">
                  <c:v>80.550462922915401</c:v>
                </c:pt>
                <c:pt idx="187">
                  <c:v>80.460126182012999</c:v>
                </c:pt>
                <c:pt idx="188">
                  <c:v>80.884954217845433</c:v>
                </c:pt>
                <c:pt idx="189">
                  <c:v>82.37419621565958</c:v>
                </c:pt>
                <c:pt idx="190">
                  <c:v>81.829749894697486</c:v>
                </c:pt>
                <c:pt idx="191">
                  <c:v>80.320682506028277</c:v>
                </c:pt>
                <c:pt idx="192">
                  <c:v>80.011917022179588</c:v>
                </c:pt>
                <c:pt idx="193">
                  <c:v>82.342893983111239</c:v>
                </c:pt>
                <c:pt idx="194">
                  <c:v>81.979945331273925</c:v>
                </c:pt>
                <c:pt idx="195">
                  <c:v>82.488164476044062</c:v>
                </c:pt>
                <c:pt idx="196">
                  <c:v>84.057718723008989</c:v>
                </c:pt>
                <c:pt idx="197">
                  <c:v>83.472190484354016</c:v>
                </c:pt>
                <c:pt idx="198">
                  <c:v>81.858712304074771</c:v>
                </c:pt>
                <c:pt idx="199">
                  <c:v>81.571772853665038</c:v>
                </c:pt>
                <c:pt idx="200">
                  <c:v>81.309872839093771</c:v>
                </c:pt>
                <c:pt idx="201">
                  <c:v>80.891717916691761</c:v>
                </c:pt>
                <c:pt idx="202">
                  <c:v>81.41484587247318</c:v>
                </c:pt>
                <c:pt idx="203">
                  <c:v>83.198758584824091</c:v>
                </c:pt>
                <c:pt idx="204">
                  <c:v>82.823338693467846</c:v>
                </c:pt>
                <c:pt idx="205">
                  <c:v>81.331065396503234</c:v>
                </c:pt>
                <c:pt idx="206">
                  <c:v>81.115324624501596</c:v>
                </c:pt>
                <c:pt idx="207">
                  <c:v>80.827388386634183</c:v>
                </c:pt>
                <c:pt idx="208">
                  <c:v>80.435735395408287</c:v>
                </c:pt>
                <c:pt idx="209">
                  <c:v>80.832934629308653</c:v>
                </c:pt>
                <c:pt idx="210">
                  <c:v>82.772126966913504</c:v>
                </c:pt>
                <c:pt idx="211">
                  <c:v>82.107610470708352</c:v>
                </c:pt>
                <c:pt idx="212">
                  <c:v>79.843705577555667</c:v>
                </c:pt>
                <c:pt idx="213">
                  <c:v>79.066414161128222</c:v>
                </c:pt>
                <c:pt idx="214">
                  <c:v>78.469051746030061</c:v>
                </c:pt>
                <c:pt idx="215">
                  <c:v>77.958168087705801</c:v>
                </c:pt>
                <c:pt idx="216">
                  <c:v>77.714873259114754</c:v>
                </c:pt>
                <c:pt idx="217">
                  <c:v>79.549139272864039</c:v>
                </c:pt>
                <c:pt idx="218">
                  <c:v>79.054866424313701</c:v>
                </c:pt>
                <c:pt idx="219">
                  <c:v>77.360136236937677</c:v>
                </c:pt>
                <c:pt idx="220">
                  <c:v>76.854047938173622</c:v>
                </c:pt>
                <c:pt idx="221">
                  <c:v>76.630203251044179</c:v>
                </c:pt>
                <c:pt idx="222">
                  <c:v>76.485192843419085</c:v>
                </c:pt>
                <c:pt idx="223">
                  <c:v>77.097815035365542</c:v>
                </c:pt>
                <c:pt idx="224">
                  <c:v>79.109436260991956</c:v>
                </c:pt>
                <c:pt idx="225">
                  <c:v>79.533288053057134</c:v>
                </c:pt>
                <c:pt idx="226">
                  <c:v>78.008244887469175</c:v>
                </c:pt>
                <c:pt idx="227">
                  <c:v>77.799907165270483</c:v>
                </c:pt>
                <c:pt idx="228">
                  <c:v>77.749114264632382</c:v>
                </c:pt>
                <c:pt idx="229">
                  <c:v>78.118053960455399</c:v>
                </c:pt>
                <c:pt idx="230">
                  <c:v>79.019973431529138</c:v>
                </c:pt>
                <c:pt idx="231">
                  <c:v>80.757589787486424</c:v>
                </c:pt>
                <c:pt idx="232">
                  <c:v>81.00633686478217</c:v>
                </c:pt>
                <c:pt idx="233">
                  <c:v>80.000187942039148</c:v>
                </c:pt>
                <c:pt idx="234">
                  <c:v>80.332015606831291</c:v>
                </c:pt>
                <c:pt idx="235">
                  <c:v>80.60809721591265</c:v>
                </c:pt>
                <c:pt idx="236">
                  <c:v>81.066267889789117</c:v>
                </c:pt>
                <c:pt idx="237">
                  <c:v>82.168221832458926</c:v>
                </c:pt>
                <c:pt idx="238">
                  <c:v>84.158750320952777</c:v>
                </c:pt>
                <c:pt idx="239">
                  <c:v>84.53223240595274</c:v>
                </c:pt>
                <c:pt idx="240">
                  <c:v>84.163313982541993</c:v>
                </c:pt>
                <c:pt idx="241">
                  <c:v>84.167393253123905</c:v>
                </c:pt>
                <c:pt idx="242">
                  <c:v>84.159817258278935</c:v>
                </c:pt>
                <c:pt idx="243">
                  <c:v>84.437626649474197</c:v>
                </c:pt>
                <c:pt idx="244">
                  <c:v>84.833949417995385</c:v>
                </c:pt>
                <c:pt idx="245">
                  <c:v>86.011908327913872</c:v>
                </c:pt>
                <c:pt idx="246">
                  <c:v>85.741737390688414</c:v>
                </c:pt>
                <c:pt idx="247">
                  <c:v>84.806181725076087</c:v>
                </c:pt>
                <c:pt idx="248">
                  <c:v>84.615155926734829</c:v>
                </c:pt>
                <c:pt idx="249">
                  <c:v>84.484084900106808</c:v>
                </c:pt>
                <c:pt idx="250">
                  <c:v>84.578718111230543</c:v>
                </c:pt>
                <c:pt idx="251">
                  <c:v>84.597621709999743</c:v>
                </c:pt>
                <c:pt idx="252">
                  <c:v>85.181579288080442</c:v>
                </c:pt>
                <c:pt idx="253">
                  <c:v>85.022427620975066</c:v>
                </c:pt>
                <c:pt idx="254">
                  <c:v>83.911833739336231</c:v>
                </c:pt>
                <c:pt idx="255">
                  <c:v>83.714717179861992</c:v>
                </c:pt>
                <c:pt idx="256">
                  <c:v>83.276894117302803</c:v>
                </c:pt>
                <c:pt idx="257">
                  <c:v>82.939819554220549</c:v>
                </c:pt>
                <c:pt idx="258">
                  <c:v>83.008121065012986</c:v>
                </c:pt>
                <c:pt idx="259">
                  <c:v>82.844418243241108</c:v>
                </c:pt>
                <c:pt idx="260">
                  <c:v>82.589421670886949</c:v>
                </c:pt>
                <c:pt idx="261">
                  <c:v>81.844431959333235</c:v>
                </c:pt>
                <c:pt idx="262">
                  <c:v>81.805727954903887</c:v>
                </c:pt>
                <c:pt idx="263">
                  <c:v>81.763819896944966</c:v>
                </c:pt>
                <c:pt idx="264">
                  <c:v>81.745719266090006</c:v>
                </c:pt>
                <c:pt idx="265">
                  <c:v>81.89035768672791</c:v>
                </c:pt>
                <c:pt idx="266">
                  <c:v>81.949109372755828</c:v>
                </c:pt>
                <c:pt idx="267">
                  <c:v>82.100117150252288</c:v>
                </c:pt>
                <c:pt idx="268">
                  <c:v>82.497885188351802</c:v>
                </c:pt>
                <c:pt idx="269">
                  <c:v>82.647226945130242</c:v>
                </c:pt>
                <c:pt idx="270">
                  <c:v>82.476006746414555</c:v>
                </c:pt>
                <c:pt idx="271">
                  <c:v>82.456384686038604</c:v>
                </c:pt>
                <c:pt idx="272">
                  <c:v>82.633327762819249</c:v>
                </c:pt>
                <c:pt idx="273">
                  <c:v>82.570606045421727</c:v>
                </c:pt>
                <c:pt idx="274">
                  <c:v>82.483294233334689</c:v>
                </c:pt>
                <c:pt idx="275">
                  <c:v>82.496016313431014</c:v>
                </c:pt>
                <c:pt idx="276">
                  <c:v>82.375977905094118</c:v>
                </c:pt>
                <c:pt idx="277">
                  <c:v>82.22275622023021</c:v>
                </c:pt>
                <c:pt idx="278">
                  <c:v>82.249723527577359</c:v>
                </c:pt>
                <c:pt idx="279">
                  <c:v>82.075894212517355</c:v>
                </c:pt>
                <c:pt idx="280">
                  <c:v>82.374560654439577</c:v>
                </c:pt>
                <c:pt idx="281">
                  <c:v>81.844077606959956</c:v>
                </c:pt>
                <c:pt idx="282">
                  <c:v>81.569357776010037</c:v>
                </c:pt>
                <c:pt idx="283">
                  <c:v>81.004254783661551</c:v>
                </c:pt>
                <c:pt idx="284">
                  <c:v>80.492003207102741</c:v>
                </c:pt>
                <c:pt idx="285">
                  <c:v>79.987864111438427</c:v>
                </c:pt>
                <c:pt idx="286">
                  <c:v>79.630148664878192</c:v>
                </c:pt>
                <c:pt idx="287">
                  <c:v>79.408622735349283</c:v>
                </c:pt>
                <c:pt idx="288">
                  <c:v>78.835762637742263</c:v>
                </c:pt>
                <c:pt idx="289">
                  <c:v>77.899176252319108</c:v>
                </c:pt>
                <c:pt idx="290">
                  <c:v>77.81290346324576</c:v>
                </c:pt>
                <c:pt idx="291">
                  <c:v>78.953926291356055</c:v>
                </c:pt>
                <c:pt idx="292">
                  <c:v>76.552761547369812</c:v>
                </c:pt>
                <c:pt idx="293">
                  <c:v>73.958882031397039</c:v>
                </c:pt>
                <c:pt idx="294">
                  <c:v>71.634189704029055</c:v>
                </c:pt>
                <c:pt idx="295">
                  <c:v>69.909426330598322</c:v>
                </c:pt>
                <c:pt idx="296">
                  <c:v>67.95562288504388</c:v>
                </c:pt>
                <c:pt idx="297">
                  <c:v>65.831924357849999</c:v>
                </c:pt>
                <c:pt idx="298">
                  <c:v>63.777150753896514</c:v>
                </c:pt>
                <c:pt idx="299">
                  <c:v>61.667230586064534</c:v>
                </c:pt>
                <c:pt idx="300">
                  <c:v>57.827379940278981</c:v>
                </c:pt>
                <c:pt idx="301">
                  <c:v>57.318710587304537</c:v>
                </c:pt>
                <c:pt idx="302">
                  <c:v>57.745036042740651</c:v>
                </c:pt>
                <c:pt idx="303">
                  <c:v>57.682065408123592</c:v>
                </c:pt>
                <c:pt idx="304">
                  <c:v>54.790244639236128</c:v>
                </c:pt>
                <c:pt idx="305">
                  <c:v>54.78934115086367</c:v>
                </c:pt>
                <c:pt idx="306">
                  <c:v>55.236006304784524</c:v>
                </c:pt>
                <c:pt idx="307">
                  <c:v>54.665555186108762</c:v>
                </c:pt>
                <c:pt idx="308">
                  <c:v>53.709823624297925</c:v>
                </c:pt>
                <c:pt idx="309">
                  <c:v>54.417137275456305</c:v>
                </c:pt>
                <c:pt idx="310">
                  <c:v>55.483541569646874</c:v>
                </c:pt>
                <c:pt idx="311">
                  <c:v>55.375380216818868</c:v>
                </c:pt>
                <c:pt idx="312">
                  <c:v>55.123788381054609</c:v>
                </c:pt>
                <c:pt idx="313">
                  <c:v>58.017095122706344</c:v>
                </c:pt>
                <c:pt idx="314">
                  <c:v>57.489822746367757</c:v>
                </c:pt>
                <c:pt idx="315">
                  <c:v>56.960864235540875</c:v>
                </c:pt>
                <c:pt idx="316">
                  <c:v>57.881906691671936</c:v>
                </c:pt>
                <c:pt idx="317">
                  <c:v>59.019572992111925</c:v>
                </c:pt>
                <c:pt idx="318">
                  <c:v>58.926603854114632</c:v>
                </c:pt>
                <c:pt idx="319">
                  <c:v>59.036634497093033</c:v>
                </c:pt>
                <c:pt idx="320">
                  <c:v>59.358928665010623</c:v>
                </c:pt>
                <c:pt idx="321">
                  <c:v>60.203562040853164</c:v>
                </c:pt>
                <c:pt idx="322">
                  <c:v>61.024574649646532</c:v>
                </c:pt>
                <c:pt idx="323">
                  <c:v>62.336915730691935</c:v>
                </c:pt>
                <c:pt idx="324">
                  <c:v>63.452105081785568</c:v>
                </c:pt>
                <c:pt idx="325">
                  <c:v>63.847178183873666</c:v>
                </c:pt>
                <c:pt idx="326">
                  <c:v>64.56241707487716</c:v>
                </c:pt>
                <c:pt idx="327">
                  <c:v>65.546919719876627</c:v>
                </c:pt>
                <c:pt idx="328">
                  <c:v>66.680408599252345</c:v>
                </c:pt>
                <c:pt idx="329">
                  <c:v>67.528518250466959</c:v>
                </c:pt>
                <c:pt idx="330">
                  <c:v>67.504527249463436</c:v>
                </c:pt>
                <c:pt idx="331">
                  <c:v>67.523810786808554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0F-4656-A05E-C037588449A4}"/>
            </c:ext>
          </c:extLst>
        </c:ser>
        <c:ser>
          <c:idx val="4"/>
          <c:order val="4"/>
          <c:tx>
            <c:strRef>
              <c:f>'c3-8'!$F$10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'c3-8'!$F$12:$F$343</c:f>
              <c:numCache>
                <c:formatCode>0.0</c:formatCode>
                <c:ptCount val="332"/>
                <c:pt idx="0">
                  <c:v>100</c:v>
                </c:pt>
                <c:pt idx="1">
                  <c:v>100.10232365310989</c:v>
                </c:pt>
                <c:pt idx="2">
                  <c:v>100.13884431060886</c:v>
                </c:pt>
                <c:pt idx="3">
                  <c:v>100.09087759642085</c:v>
                </c:pt>
                <c:pt idx="4">
                  <c:v>100.02241455643686</c:v>
                </c:pt>
                <c:pt idx="5">
                  <c:v>100.07169590163718</c:v>
                </c:pt>
                <c:pt idx="6">
                  <c:v>100.13771995831094</c:v>
                </c:pt>
                <c:pt idx="7">
                  <c:v>100.12505849658071</c:v>
                </c:pt>
                <c:pt idx="8">
                  <c:v>100.56690348267824</c:v>
                </c:pt>
                <c:pt idx="9">
                  <c:v>100.91935770598627</c:v>
                </c:pt>
                <c:pt idx="10">
                  <c:v>101.08061316141672</c:v>
                </c:pt>
                <c:pt idx="11">
                  <c:v>101.19003056443299</c:v>
                </c:pt>
                <c:pt idx="12">
                  <c:v>101.37092656831051</c:v>
                </c:pt>
                <c:pt idx="13">
                  <c:v>101.25057404281186</c:v>
                </c:pt>
                <c:pt idx="14">
                  <c:v>101.0725707914943</c:v>
                </c:pt>
                <c:pt idx="15">
                  <c:v>100.93037645141214</c:v>
                </c:pt>
                <c:pt idx="16">
                  <c:v>100.86114652247463</c:v>
                </c:pt>
                <c:pt idx="17">
                  <c:v>100.63648118739042</c:v>
                </c:pt>
                <c:pt idx="18">
                  <c:v>100.59981320895423</c:v>
                </c:pt>
                <c:pt idx="19">
                  <c:v>100.19747407055632</c:v>
                </c:pt>
                <c:pt idx="20">
                  <c:v>100.45520533295355</c:v>
                </c:pt>
                <c:pt idx="21">
                  <c:v>100.52694257821697</c:v>
                </c:pt>
                <c:pt idx="22">
                  <c:v>100.3722241077833</c:v>
                </c:pt>
                <c:pt idx="23">
                  <c:v>100.10432187799776</c:v>
                </c:pt>
                <c:pt idx="24">
                  <c:v>99.969890662872913</c:v>
                </c:pt>
                <c:pt idx="25">
                  <c:v>99.711401862195601</c:v>
                </c:pt>
                <c:pt idx="26">
                  <c:v>99.631518055543694</c:v>
                </c:pt>
                <c:pt idx="27">
                  <c:v>99.704327664209501</c:v>
                </c:pt>
                <c:pt idx="28">
                  <c:v>99.840489275428439</c:v>
                </c:pt>
                <c:pt idx="29">
                  <c:v>99.788694457032207</c:v>
                </c:pt>
                <c:pt idx="30">
                  <c:v>99.621038774530888</c:v>
                </c:pt>
                <c:pt idx="31">
                  <c:v>99.673484717620099</c:v>
                </c:pt>
                <c:pt idx="32">
                  <c:v>99.793830729277445</c:v>
                </c:pt>
                <c:pt idx="33">
                  <c:v>99.882744976861105</c:v>
                </c:pt>
                <c:pt idx="34">
                  <c:v>100.07478703386406</c:v>
                </c:pt>
                <c:pt idx="35">
                  <c:v>100.12738711966793</c:v>
                </c:pt>
                <c:pt idx="36">
                  <c:v>100.27028413582002</c:v>
                </c:pt>
                <c:pt idx="37">
                  <c:v>100.41315160825788</c:v>
                </c:pt>
                <c:pt idx="38">
                  <c:v>102.13677000120956</c:v>
                </c:pt>
                <c:pt idx="39">
                  <c:v>102.27238161284791</c:v>
                </c:pt>
                <c:pt idx="40">
                  <c:v>102.29346417943519</c:v>
                </c:pt>
                <c:pt idx="41">
                  <c:v>102.40338040570074</c:v>
                </c:pt>
                <c:pt idx="42">
                  <c:v>102.56239993923634</c:v>
                </c:pt>
                <c:pt idx="43">
                  <c:v>101.93788909495125</c:v>
                </c:pt>
                <c:pt idx="44">
                  <c:v>100.9280528146586</c:v>
                </c:pt>
                <c:pt idx="45">
                  <c:v>99.714243510792855</c:v>
                </c:pt>
                <c:pt idx="46">
                  <c:v>98.557026228975758</c:v>
                </c:pt>
                <c:pt idx="47">
                  <c:v>97.493212735521141</c:v>
                </c:pt>
                <c:pt idx="48">
                  <c:v>97.170674220030023</c:v>
                </c:pt>
                <c:pt idx="49">
                  <c:v>95.64004859959843</c:v>
                </c:pt>
                <c:pt idx="50">
                  <c:v>93.764072819247332</c:v>
                </c:pt>
                <c:pt idx="51">
                  <c:v>91.946539492827156</c:v>
                </c:pt>
                <c:pt idx="52">
                  <c:v>91.142681215766117</c:v>
                </c:pt>
                <c:pt idx="53">
                  <c:v>90.436989737862575</c:v>
                </c:pt>
                <c:pt idx="54">
                  <c:v>89.571798439034964</c:v>
                </c:pt>
                <c:pt idx="55">
                  <c:v>88.368856485403057</c:v>
                </c:pt>
                <c:pt idx="56">
                  <c:v>87.703159549324724</c:v>
                </c:pt>
                <c:pt idx="57">
                  <c:v>86.240079676805095</c:v>
                </c:pt>
                <c:pt idx="58">
                  <c:v>84.34943014200698</c:v>
                </c:pt>
                <c:pt idx="59">
                  <c:v>81.504630887383456</c:v>
                </c:pt>
                <c:pt idx="60">
                  <c:v>77.448518001243897</c:v>
                </c:pt>
                <c:pt idx="61">
                  <c:v>72.242576659145001</c:v>
                </c:pt>
                <c:pt idx="62">
                  <c:v>67.062360010404063</c:v>
                </c:pt>
                <c:pt idx="63">
                  <c:v>61.21155984003547</c:v>
                </c:pt>
                <c:pt idx="64">
                  <c:v>54.675534577259853</c:v>
                </c:pt>
                <c:pt idx="65">
                  <c:v>49.476036095579531</c:v>
                </c:pt>
                <c:pt idx="66">
                  <c:v>44.507404061990357</c:v>
                </c:pt>
                <c:pt idx="67">
                  <c:v>40.55585896001628</c:v>
                </c:pt>
                <c:pt idx="68">
                  <c:v>37.082306821061685</c:v>
                </c:pt>
                <c:pt idx="69">
                  <c:v>34.467454804847861</c:v>
                </c:pt>
                <c:pt idx="70">
                  <c:v>31.892512691022208</c:v>
                </c:pt>
                <c:pt idx="71">
                  <c:v>31.225040670578906</c:v>
                </c:pt>
                <c:pt idx="72">
                  <c:v>31.077462183666</c:v>
                </c:pt>
                <c:pt idx="73">
                  <c:v>30.087971252528856</c:v>
                </c:pt>
                <c:pt idx="74">
                  <c:v>29.282070885585437</c:v>
                </c:pt>
                <c:pt idx="75">
                  <c:v>28.71074983450405</c:v>
                </c:pt>
                <c:pt idx="76">
                  <c:v>28.452673431053476</c:v>
                </c:pt>
                <c:pt idx="77">
                  <c:v>27.163855203935285</c:v>
                </c:pt>
                <c:pt idx="78">
                  <c:v>27.14242098702303</c:v>
                </c:pt>
                <c:pt idx="79">
                  <c:v>27.643896166590022</c:v>
                </c:pt>
                <c:pt idx="80">
                  <c:v>27.462126266333303</c:v>
                </c:pt>
                <c:pt idx="81">
                  <c:v>27.314235891078297</c:v>
                </c:pt>
                <c:pt idx="82">
                  <c:v>27.520226285400984</c:v>
                </c:pt>
                <c:pt idx="83">
                  <c:v>27.699470278227295</c:v>
                </c:pt>
                <c:pt idx="84">
                  <c:v>26.8314082633974</c:v>
                </c:pt>
                <c:pt idx="85">
                  <c:v>27.283243462771019</c:v>
                </c:pt>
                <c:pt idx="86">
                  <c:v>28.258368255276849</c:v>
                </c:pt>
                <c:pt idx="87">
                  <c:v>28.477925162838574</c:v>
                </c:pt>
                <c:pt idx="88">
                  <c:v>28.924051393930355</c:v>
                </c:pt>
                <c:pt idx="89">
                  <c:v>29.602356206998603</c:v>
                </c:pt>
                <c:pt idx="90">
                  <c:v>29.968362467511824</c:v>
                </c:pt>
                <c:pt idx="91">
                  <c:v>28.808854115497152</c:v>
                </c:pt>
                <c:pt idx="92">
                  <c:v>27.472627975287935</c:v>
                </c:pt>
                <c:pt idx="93">
                  <c:v>28.582550451241069</c:v>
                </c:pt>
                <c:pt idx="94">
                  <c:v>28.705223405746811</c:v>
                </c:pt>
                <c:pt idx="95">
                  <c:v>28.959170034725823</c:v>
                </c:pt>
                <c:pt idx="96">
                  <c:v>29.260536176018899</c:v>
                </c:pt>
                <c:pt idx="97">
                  <c:v>29.023765159379195</c:v>
                </c:pt>
                <c:pt idx="98">
                  <c:v>27.75126647975063</c:v>
                </c:pt>
                <c:pt idx="99">
                  <c:v>27.876573633573091</c:v>
                </c:pt>
                <c:pt idx="100">
                  <c:v>29.403114417992359</c:v>
                </c:pt>
                <c:pt idx="101">
                  <c:v>31.376006557047031</c:v>
                </c:pt>
                <c:pt idx="102">
                  <c:v>31.608760316300067</c:v>
                </c:pt>
                <c:pt idx="103">
                  <c:v>32.021306784816794</c:v>
                </c:pt>
                <c:pt idx="104">
                  <c:v>30.73287287088829</c:v>
                </c:pt>
                <c:pt idx="105">
                  <c:v>30.0382823801353</c:v>
                </c:pt>
                <c:pt idx="106">
                  <c:v>30.752564172856477</c:v>
                </c:pt>
                <c:pt idx="107">
                  <c:v>32.024544617223405</c:v>
                </c:pt>
                <c:pt idx="108">
                  <c:v>32.506178274098993</c:v>
                </c:pt>
                <c:pt idx="109">
                  <c:v>33.201335812782709</c:v>
                </c:pt>
                <c:pt idx="110">
                  <c:v>31.778434215397205</c:v>
                </c:pt>
                <c:pt idx="111">
                  <c:v>32.232317188620875</c:v>
                </c:pt>
                <c:pt idx="112">
                  <c:v>31.603694388808101</c:v>
                </c:pt>
                <c:pt idx="113">
                  <c:v>34.274564666605727</c:v>
                </c:pt>
                <c:pt idx="114">
                  <c:v>36.40895047757374</c:v>
                </c:pt>
                <c:pt idx="115">
                  <c:v>37.247525375772916</c:v>
                </c:pt>
                <c:pt idx="116">
                  <c:v>38.428875832949252</c:v>
                </c:pt>
                <c:pt idx="117">
                  <c:v>39.46167274223604</c:v>
                </c:pt>
                <c:pt idx="118">
                  <c:v>40.910629937785494</c:v>
                </c:pt>
                <c:pt idx="119">
                  <c:v>43.59151341254816</c:v>
                </c:pt>
                <c:pt idx="120">
                  <c:v>44.830080783554784</c:v>
                </c:pt>
                <c:pt idx="121">
                  <c:v>47.049190506352268</c:v>
                </c:pt>
                <c:pt idx="122">
                  <c:v>47.214431589708354</c:v>
                </c:pt>
                <c:pt idx="123">
                  <c:v>47.664547847904238</c:v>
                </c:pt>
                <c:pt idx="124">
                  <c:v>48.041972177043171</c:v>
                </c:pt>
                <c:pt idx="125">
                  <c:v>48.230683787753307</c:v>
                </c:pt>
                <c:pt idx="126">
                  <c:v>48.016776149120773</c:v>
                </c:pt>
                <c:pt idx="127">
                  <c:v>48.769382116180402</c:v>
                </c:pt>
                <c:pt idx="128">
                  <c:v>50.235223146269348</c:v>
                </c:pt>
                <c:pt idx="129">
                  <c:v>51.3902154443821</c:v>
                </c:pt>
                <c:pt idx="130">
                  <c:v>52.31721494055337</c:v>
                </c:pt>
                <c:pt idx="131">
                  <c:v>53.600722260846211</c:v>
                </c:pt>
                <c:pt idx="132">
                  <c:v>55.131452023818873</c:v>
                </c:pt>
                <c:pt idx="133">
                  <c:v>56.602355453114974</c:v>
                </c:pt>
                <c:pt idx="134">
                  <c:v>57.792207489140736</c:v>
                </c:pt>
                <c:pt idx="135">
                  <c:v>59.464522991259827</c:v>
                </c:pt>
                <c:pt idx="136">
                  <c:v>59.994816062423276</c:v>
                </c:pt>
                <c:pt idx="137">
                  <c:v>60.795176380669332</c:v>
                </c:pt>
                <c:pt idx="138">
                  <c:v>61.433633026218018</c:v>
                </c:pt>
                <c:pt idx="139">
                  <c:v>62.238624744554372</c:v>
                </c:pt>
                <c:pt idx="140">
                  <c:v>63.015572440930967</c:v>
                </c:pt>
                <c:pt idx="141">
                  <c:v>63.724796180058533</c:v>
                </c:pt>
                <c:pt idx="142">
                  <c:v>62.793497085363434</c:v>
                </c:pt>
                <c:pt idx="143">
                  <c:v>63.331099674029176</c:v>
                </c:pt>
                <c:pt idx="144">
                  <c:v>63.422379695971479</c:v>
                </c:pt>
                <c:pt idx="145">
                  <c:v>63.844270168204929</c:v>
                </c:pt>
                <c:pt idx="146">
                  <c:v>64.793955057121309</c:v>
                </c:pt>
                <c:pt idx="147">
                  <c:v>65.501046982546967</c:v>
                </c:pt>
                <c:pt idx="148">
                  <c:v>65.622238778337433</c:v>
                </c:pt>
                <c:pt idx="149">
                  <c:v>66.03676439447041</c:v>
                </c:pt>
                <c:pt idx="150">
                  <c:v>66.030887138807756</c:v>
                </c:pt>
                <c:pt idx="151">
                  <c:v>68.029491913796875</c:v>
                </c:pt>
                <c:pt idx="152">
                  <c:v>68.640476616928396</c:v>
                </c:pt>
                <c:pt idx="153">
                  <c:v>69.863714352154176</c:v>
                </c:pt>
                <c:pt idx="154">
                  <c:v>71.134145830861371</c:v>
                </c:pt>
                <c:pt idx="155">
                  <c:v>70.76736976572198</c:v>
                </c:pt>
                <c:pt idx="156">
                  <c:v>71.225605214172219</c:v>
                </c:pt>
                <c:pt idx="157">
                  <c:v>71.961195009017729</c:v>
                </c:pt>
                <c:pt idx="158">
                  <c:v>72.188561927074005</c:v>
                </c:pt>
                <c:pt idx="159">
                  <c:v>72.528942347109322</c:v>
                </c:pt>
                <c:pt idx="160">
                  <c:v>73.597653867231614</c:v>
                </c:pt>
                <c:pt idx="161">
                  <c:v>74.394843988278538</c:v>
                </c:pt>
                <c:pt idx="162">
                  <c:v>74.45710564539371</c:v>
                </c:pt>
                <c:pt idx="163">
                  <c:v>74.56497322616552</c:v>
                </c:pt>
                <c:pt idx="164">
                  <c:v>74.946000663742112</c:v>
                </c:pt>
                <c:pt idx="165">
                  <c:v>75.272479309485277</c:v>
                </c:pt>
                <c:pt idx="166">
                  <c:v>75.614206216306854</c:v>
                </c:pt>
                <c:pt idx="167">
                  <c:v>76.366251932945389</c:v>
                </c:pt>
                <c:pt idx="168">
                  <c:v>76.937174426756314</c:v>
                </c:pt>
                <c:pt idx="169">
                  <c:v>76.727787494967231</c:v>
                </c:pt>
                <c:pt idx="170">
                  <c:v>76.50530398797153</c:v>
                </c:pt>
                <c:pt idx="171">
                  <c:v>76.862654828083706</c:v>
                </c:pt>
                <c:pt idx="172">
                  <c:v>76.990032092721933</c:v>
                </c:pt>
                <c:pt idx="173">
                  <c:v>77.060795268978026</c:v>
                </c:pt>
                <c:pt idx="174">
                  <c:v>77.346695697715361</c:v>
                </c:pt>
                <c:pt idx="175">
                  <c:v>78.114580025102967</c:v>
                </c:pt>
                <c:pt idx="176">
                  <c:v>78.219920960971919</c:v>
                </c:pt>
                <c:pt idx="177">
                  <c:v>78.082731687823809</c:v>
                </c:pt>
                <c:pt idx="178">
                  <c:v>78.321669040482959</c:v>
                </c:pt>
                <c:pt idx="179">
                  <c:v>78.361976619883478</c:v>
                </c:pt>
                <c:pt idx="180">
                  <c:v>78.586070321793741</c:v>
                </c:pt>
                <c:pt idx="181">
                  <c:v>79.199458135512231</c:v>
                </c:pt>
                <c:pt idx="182">
                  <c:v>79.979694591339566</c:v>
                </c:pt>
                <c:pt idx="183">
                  <c:v>79.79154937372725</c:v>
                </c:pt>
                <c:pt idx="184">
                  <c:v>79.599077466596242</c:v>
                </c:pt>
                <c:pt idx="185">
                  <c:v>79.87170581261806</c:v>
                </c:pt>
                <c:pt idx="186">
                  <c:v>79.896294901560168</c:v>
                </c:pt>
                <c:pt idx="187">
                  <c:v>79.906968137440629</c:v>
                </c:pt>
                <c:pt idx="188">
                  <c:v>80.28099384261094</c:v>
                </c:pt>
                <c:pt idx="189">
                  <c:v>81.220023615789401</c:v>
                </c:pt>
                <c:pt idx="190">
                  <c:v>81.165759138637625</c:v>
                </c:pt>
                <c:pt idx="191">
                  <c:v>80.641865225216222</c:v>
                </c:pt>
                <c:pt idx="192">
                  <c:v>80.347732706496942</c:v>
                </c:pt>
                <c:pt idx="193">
                  <c:v>80.308249717944818</c:v>
                </c:pt>
                <c:pt idx="194">
                  <c:v>80.309874418759733</c:v>
                </c:pt>
                <c:pt idx="195">
                  <c:v>80.647027970089852</c:v>
                </c:pt>
                <c:pt idx="196">
                  <c:v>81.448368898984739</c:v>
                </c:pt>
                <c:pt idx="197">
                  <c:v>81.197727349001596</c:v>
                </c:pt>
                <c:pt idx="198">
                  <c:v>80.521078477765528</c:v>
                </c:pt>
                <c:pt idx="199">
                  <c:v>80.565721104165704</c:v>
                </c:pt>
                <c:pt idx="200">
                  <c:v>80.535082666883369</c:v>
                </c:pt>
                <c:pt idx="201">
                  <c:v>80.48884509753357</c:v>
                </c:pt>
                <c:pt idx="202">
                  <c:v>80.669509546815718</c:v>
                </c:pt>
                <c:pt idx="203">
                  <c:v>81.512131773183299</c:v>
                </c:pt>
                <c:pt idx="204">
                  <c:v>80.975269576545443</c:v>
                </c:pt>
                <c:pt idx="205">
                  <c:v>80.409721274942868</c:v>
                </c:pt>
                <c:pt idx="206">
                  <c:v>80.459080502205282</c:v>
                </c:pt>
                <c:pt idx="207">
                  <c:v>80.536497216910547</c:v>
                </c:pt>
                <c:pt idx="208">
                  <c:v>80.616982850281886</c:v>
                </c:pt>
                <c:pt idx="209">
                  <c:v>80.984777210847426</c:v>
                </c:pt>
                <c:pt idx="210">
                  <c:v>81.845118661150167</c:v>
                </c:pt>
                <c:pt idx="211">
                  <c:v>81.470014754228444</c:v>
                </c:pt>
                <c:pt idx="212">
                  <c:v>80.373415337287398</c:v>
                </c:pt>
                <c:pt idx="213">
                  <c:v>79.957355029743354</c:v>
                </c:pt>
                <c:pt idx="214">
                  <c:v>79.497050547901566</c:v>
                </c:pt>
                <c:pt idx="215">
                  <c:v>79.093660509138004</c:v>
                </c:pt>
                <c:pt idx="216">
                  <c:v>77.195655938151674</c:v>
                </c:pt>
                <c:pt idx="217">
                  <c:v>77.64703310311738</c:v>
                </c:pt>
                <c:pt idx="218">
                  <c:v>76.845091258102883</c:v>
                </c:pt>
                <c:pt idx="219">
                  <c:v>75.780648685084074</c:v>
                </c:pt>
                <c:pt idx="220">
                  <c:v>75.12258450948039</c:v>
                </c:pt>
                <c:pt idx="221">
                  <c:v>74.508217421456536</c:v>
                </c:pt>
                <c:pt idx="222">
                  <c:v>73.897782867638796</c:v>
                </c:pt>
                <c:pt idx="223">
                  <c:v>73.630795194271741</c:v>
                </c:pt>
                <c:pt idx="224">
                  <c:v>74.29932000793039</c:v>
                </c:pt>
                <c:pt idx="225">
                  <c:v>75.726751752703407</c:v>
                </c:pt>
                <c:pt idx="226">
                  <c:v>75.01071534039697</c:v>
                </c:pt>
                <c:pt idx="227">
                  <c:v>74.850670548998679</c:v>
                </c:pt>
                <c:pt idx="228">
                  <c:v>74.892144417139832</c:v>
                </c:pt>
                <c:pt idx="229">
                  <c:v>75.100796045154368</c:v>
                </c:pt>
                <c:pt idx="230">
                  <c:v>75.608507173236646</c:v>
                </c:pt>
                <c:pt idx="231">
                  <c:v>77.064304799252241</c:v>
                </c:pt>
                <c:pt idx="232">
                  <c:v>77.308730313415722</c:v>
                </c:pt>
                <c:pt idx="233">
                  <c:v>77.107840906536012</c:v>
                </c:pt>
                <c:pt idx="234">
                  <c:v>77.383204491576436</c:v>
                </c:pt>
                <c:pt idx="235">
                  <c:v>77.635935097122811</c:v>
                </c:pt>
                <c:pt idx="236">
                  <c:v>77.90573042938324</c:v>
                </c:pt>
                <c:pt idx="237">
                  <c:v>78.595943255912033</c:v>
                </c:pt>
                <c:pt idx="238">
                  <c:v>80.212440032446267</c:v>
                </c:pt>
                <c:pt idx="239">
                  <c:v>80.603434010949641</c:v>
                </c:pt>
                <c:pt idx="240">
                  <c:v>80.496181846365658</c:v>
                </c:pt>
                <c:pt idx="241">
                  <c:v>80.987569821739598</c:v>
                </c:pt>
                <c:pt idx="242">
                  <c:v>81.134219886098862</c:v>
                </c:pt>
                <c:pt idx="243">
                  <c:v>81.566636554793888</c:v>
                </c:pt>
                <c:pt idx="244">
                  <c:v>82.288784559752671</c:v>
                </c:pt>
                <c:pt idx="245">
                  <c:v>83.559181137040667</c:v>
                </c:pt>
                <c:pt idx="246">
                  <c:v>83.823881187752775</c:v>
                </c:pt>
                <c:pt idx="247">
                  <c:v>83.689141570253781</c:v>
                </c:pt>
                <c:pt idx="248">
                  <c:v>84.185295654730893</c:v>
                </c:pt>
                <c:pt idx="249">
                  <c:v>84.444631014789323</c:v>
                </c:pt>
                <c:pt idx="250">
                  <c:v>84.814001088867158</c:v>
                </c:pt>
                <c:pt idx="251">
                  <c:v>85.839233963178202</c:v>
                </c:pt>
                <c:pt idx="252">
                  <c:v>86.951832765515718</c:v>
                </c:pt>
                <c:pt idx="253">
                  <c:v>86.834841421416513</c:v>
                </c:pt>
                <c:pt idx="254">
                  <c:v>86.211037149725627</c:v>
                </c:pt>
                <c:pt idx="255">
                  <c:v>86.182367615861637</c:v>
                </c:pt>
                <c:pt idx="256">
                  <c:v>85.982658743543922</c:v>
                </c:pt>
                <c:pt idx="257">
                  <c:v>85.49164913206117</c:v>
                </c:pt>
                <c:pt idx="258">
                  <c:v>85.646799965967517</c:v>
                </c:pt>
                <c:pt idx="259">
                  <c:v>85.496900527714061</c:v>
                </c:pt>
                <c:pt idx="260">
                  <c:v>85.203535708709765</c:v>
                </c:pt>
                <c:pt idx="261">
                  <c:v>84.764811788416182</c:v>
                </c:pt>
                <c:pt idx="262">
                  <c:v>85.181652325092188</c:v>
                </c:pt>
                <c:pt idx="263">
                  <c:v>85.393329896414087</c:v>
                </c:pt>
                <c:pt idx="264">
                  <c:v>85.296031151893416</c:v>
                </c:pt>
                <c:pt idx="265">
                  <c:v>85.516913828744251</c:v>
                </c:pt>
                <c:pt idx="266">
                  <c:v>86.022466472840279</c:v>
                </c:pt>
                <c:pt idx="267">
                  <c:v>85.944786611736049</c:v>
                </c:pt>
                <c:pt idx="268">
                  <c:v>86.232031582273933</c:v>
                </c:pt>
                <c:pt idx="269">
                  <c:v>86.250006371086869</c:v>
                </c:pt>
                <c:pt idx="270">
                  <c:v>86.186142625742264</c:v>
                </c:pt>
                <c:pt idx="271">
                  <c:v>86.54429161254923</c:v>
                </c:pt>
                <c:pt idx="272">
                  <c:v>86.815298373555791</c:v>
                </c:pt>
                <c:pt idx="273">
                  <c:v>86.436645008918873</c:v>
                </c:pt>
                <c:pt idx="274">
                  <c:v>86.091788150327602</c:v>
                </c:pt>
                <c:pt idx="275">
                  <c:v>85.856646909264896</c:v>
                </c:pt>
                <c:pt idx="276">
                  <c:v>85.649916271414241</c:v>
                </c:pt>
                <c:pt idx="277">
                  <c:v>85.288191249699992</c:v>
                </c:pt>
                <c:pt idx="278">
                  <c:v>85.038335992553073</c:v>
                </c:pt>
                <c:pt idx="279">
                  <c:v>84.746346807734241</c:v>
                </c:pt>
                <c:pt idx="280">
                  <c:v>84.369281122195005</c:v>
                </c:pt>
                <c:pt idx="281">
                  <c:v>83.578215868936084</c:v>
                </c:pt>
                <c:pt idx="282">
                  <c:v>83.698443674509846</c:v>
                </c:pt>
                <c:pt idx="283">
                  <c:v>83.200627241679996</c:v>
                </c:pt>
                <c:pt idx="284">
                  <c:v>82.698490014820692</c:v>
                </c:pt>
                <c:pt idx="285">
                  <c:v>82.302157350887114</c:v>
                </c:pt>
                <c:pt idx="286">
                  <c:v>82.126851104743807</c:v>
                </c:pt>
                <c:pt idx="287">
                  <c:v>81.347631286332387</c:v>
                </c:pt>
                <c:pt idx="288">
                  <c:v>80.374140564607643</c:v>
                </c:pt>
                <c:pt idx="289">
                  <c:v>79.893067900006727</c:v>
                </c:pt>
                <c:pt idx="290">
                  <c:v>79.429009917244457</c:v>
                </c:pt>
                <c:pt idx="291">
                  <c:v>78.587584374111117</c:v>
                </c:pt>
                <c:pt idx="292">
                  <c:v>77.778515582468344</c:v>
                </c:pt>
                <c:pt idx="293">
                  <c:v>77.015662062685962</c:v>
                </c:pt>
                <c:pt idx="294">
                  <c:v>75.76439939668137</c:v>
                </c:pt>
                <c:pt idx="295">
                  <c:v>74.973813422602603</c:v>
                </c:pt>
                <c:pt idx="296">
                  <c:v>74.33926268519501</c:v>
                </c:pt>
                <c:pt idx="297">
                  <c:v>73.943042012379706</c:v>
                </c:pt>
                <c:pt idx="298">
                  <c:v>73.690913978336852</c:v>
                </c:pt>
                <c:pt idx="299">
                  <c:v>72.698700169778945</c:v>
                </c:pt>
                <c:pt idx="300">
                  <c:v>71.713861944841867</c:v>
                </c:pt>
                <c:pt idx="301">
                  <c:v>70.106154870755759</c:v>
                </c:pt>
                <c:pt idx="302">
                  <c:v>69.264691777862623</c:v>
                </c:pt>
                <c:pt idx="303">
                  <c:v>69.036469818632867</c:v>
                </c:pt>
                <c:pt idx="304">
                  <c:v>68.110099513647967</c:v>
                </c:pt>
                <c:pt idx="305">
                  <c:v>67.225954237024538</c:v>
                </c:pt>
                <c:pt idx="306">
                  <c:v>66.745852614640611</c:v>
                </c:pt>
                <c:pt idx="307">
                  <c:v>65.817181838978982</c:v>
                </c:pt>
                <c:pt idx="308">
                  <c:v>64.406470188917538</c:v>
                </c:pt>
                <c:pt idx="309">
                  <c:v>64.065684201983331</c:v>
                </c:pt>
                <c:pt idx="310">
                  <c:v>64.589530957434192</c:v>
                </c:pt>
                <c:pt idx="311">
                  <c:v>64.303553870009139</c:v>
                </c:pt>
                <c:pt idx="312">
                  <c:v>63.86030155408919</c:v>
                </c:pt>
                <c:pt idx="313">
                  <c:v>63.803174532329543</c:v>
                </c:pt>
                <c:pt idx="314">
                  <c:v>63.288680912793104</c:v>
                </c:pt>
                <c:pt idx="315">
                  <c:v>62.029511682049723</c:v>
                </c:pt>
                <c:pt idx="316">
                  <c:v>62.083174862282974</c:v>
                </c:pt>
                <c:pt idx="317">
                  <c:v>63.506946582157177</c:v>
                </c:pt>
                <c:pt idx="318">
                  <c:v>63.785723717118849</c:v>
                </c:pt>
                <c:pt idx="319">
                  <c:v>63.968270006526417</c:v>
                </c:pt>
                <c:pt idx="320">
                  <c:v>64.101187661769558</c:v>
                </c:pt>
                <c:pt idx="321">
                  <c:v>64.269838673064541</c:v>
                </c:pt>
                <c:pt idx="322">
                  <c:v>63.728520233525678</c:v>
                </c:pt>
                <c:pt idx="323">
                  <c:v>63.272128453847955</c:v>
                </c:pt>
                <c:pt idx="324">
                  <c:v>64.351793508512301</c:v>
                </c:pt>
                <c:pt idx="325">
                  <c:v>64.24005420845856</c:v>
                </c:pt>
                <c:pt idx="326">
                  <c:v>63.870559700724328</c:v>
                </c:pt>
                <c:pt idx="327">
                  <c:v>63.206159153208155</c:v>
                </c:pt>
                <c:pt idx="328">
                  <c:v>62.333375253326551</c:v>
                </c:pt>
                <c:pt idx="329">
                  <c:v>59.6926050560363</c:v>
                </c:pt>
                <c:pt idx="330">
                  <c:v>57.736308024541735</c:v>
                </c:pt>
                <c:pt idx="331">
                  <c:v>57.751610386331897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0F-4656-A05E-C037588449A4}"/>
            </c:ext>
          </c:extLst>
        </c:ser>
        <c:ser>
          <c:idx val="5"/>
          <c:order val="5"/>
          <c:tx>
            <c:strRef>
              <c:f>'c3-8'!$G$10</c:f>
              <c:strCache>
                <c:ptCount val="1"/>
                <c:pt idx="0">
                  <c:v>Spanyolország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'c3-8'!$G$12:$G$343</c:f>
              <c:numCache>
                <c:formatCode>0.0</c:formatCode>
                <c:ptCount val="332"/>
                <c:pt idx="0">
                  <c:v>100</c:v>
                </c:pt>
                <c:pt idx="1">
                  <c:v>100.020698411295</c:v>
                </c:pt>
                <c:pt idx="2">
                  <c:v>100.02676248786231</c:v>
                </c:pt>
                <c:pt idx="3">
                  <c:v>100.0120564338465</c:v>
                </c:pt>
                <c:pt idx="4">
                  <c:v>99.990264914873507</c:v>
                </c:pt>
                <c:pt idx="5">
                  <c:v>100.04534211528397</c:v>
                </c:pt>
                <c:pt idx="6">
                  <c:v>100.06187265506772</c:v>
                </c:pt>
                <c:pt idx="7">
                  <c:v>100.05290902385917</c:v>
                </c:pt>
                <c:pt idx="8">
                  <c:v>100.08973543575345</c:v>
                </c:pt>
                <c:pt idx="9">
                  <c:v>100.2725610253441</c:v>
                </c:pt>
                <c:pt idx="10">
                  <c:v>100.46269380007986</c:v>
                </c:pt>
                <c:pt idx="11">
                  <c:v>100.70425057277781</c:v>
                </c:pt>
                <c:pt idx="12">
                  <c:v>100.92138457825146</c:v>
                </c:pt>
                <c:pt idx="13">
                  <c:v>100.99246812994392</c:v>
                </c:pt>
                <c:pt idx="14">
                  <c:v>101.02068453419186</c:v>
                </c:pt>
                <c:pt idx="15">
                  <c:v>101.2337332519802</c:v>
                </c:pt>
                <c:pt idx="16">
                  <c:v>101.42627887622608</c:v>
                </c:pt>
                <c:pt idx="17">
                  <c:v>101.56848997300369</c:v>
                </c:pt>
                <c:pt idx="18">
                  <c:v>101.61008285208119</c:v>
                </c:pt>
                <c:pt idx="19">
                  <c:v>101.44877207088921</c:v>
                </c:pt>
                <c:pt idx="20">
                  <c:v>101.5224296624979</c:v>
                </c:pt>
                <c:pt idx="21">
                  <c:v>101.56109445913759</c:v>
                </c:pt>
                <c:pt idx="22">
                  <c:v>101.43165103076181</c:v>
                </c:pt>
                <c:pt idx="23">
                  <c:v>101.32644390735983</c:v>
                </c:pt>
                <c:pt idx="24">
                  <c:v>101.29452610006791</c:v>
                </c:pt>
                <c:pt idx="25">
                  <c:v>101.33594902476271</c:v>
                </c:pt>
                <c:pt idx="26">
                  <c:v>101.4304120689637</c:v>
                </c:pt>
                <c:pt idx="27">
                  <c:v>101.4328254297417</c:v>
                </c:pt>
                <c:pt idx="28">
                  <c:v>101.66396769130375</c:v>
                </c:pt>
                <c:pt idx="29">
                  <c:v>101.86287091088178</c:v>
                </c:pt>
                <c:pt idx="30">
                  <c:v>101.8916841178717</c:v>
                </c:pt>
                <c:pt idx="31">
                  <c:v>101.97152530836419</c:v>
                </c:pt>
                <c:pt idx="32">
                  <c:v>101.96199183428349</c:v>
                </c:pt>
                <c:pt idx="33">
                  <c:v>101.94032368003099</c:v>
                </c:pt>
                <c:pt idx="34">
                  <c:v>101.88809098846023</c:v>
                </c:pt>
                <c:pt idx="35">
                  <c:v>101.97689678680358</c:v>
                </c:pt>
                <c:pt idx="36">
                  <c:v>101.99108006412483</c:v>
                </c:pt>
                <c:pt idx="37">
                  <c:v>102.06959748490887</c:v>
                </c:pt>
                <c:pt idx="38">
                  <c:v>103.23712675842438</c:v>
                </c:pt>
                <c:pt idx="39">
                  <c:v>103.36282489686515</c:v>
                </c:pt>
                <c:pt idx="40">
                  <c:v>103.48230800043605</c:v>
                </c:pt>
                <c:pt idx="41">
                  <c:v>103.76876811930784</c:v>
                </c:pt>
                <c:pt idx="42">
                  <c:v>104.24016330893107</c:v>
                </c:pt>
                <c:pt idx="43">
                  <c:v>104.19708404496247</c:v>
                </c:pt>
                <c:pt idx="44">
                  <c:v>103.99931672986733</c:v>
                </c:pt>
                <c:pt idx="45">
                  <c:v>104.01382048447493</c:v>
                </c:pt>
                <c:pt idx="46">
                  <c:v>104.15262491989338</c:v>
                </c:pt>
                <c:pt idx="47">
                  <c:v>103.41313712630031</c:v>
                </c:pt>
                <c:pt idx="48">
                  <c:v>103.02718881389001</c:v>
                </c:pt>
                <c:pt idx="49">
                  <c:v>103.11756229583709</c:v>
                </c:pt>
                <c:pt idx="50">
                  <c:v>102.26920509749844</c:v>
                </c:pt>
                <c:pt idx="51">
                  <c:v>101.60890774303874</c:v>
                </c:pt>
                <c:pt idx="52">
                  <c:v>101.74935785490156</c:v>
                </c:pt>
                <c:pt idx="53">
                  <c:v>102.00621963960539</c:v>
                </c:pt>
                <c:pt idx="54">
                  <c:v>101.78665382069913</c:v>
                </c:pt>
                <c:pt idx="55">
                  <c:v>101.4860675053892</c:v>
                </c:pt>
                <c:pt idx="56">
                  <c:v>102.23043883574414</c:v>
                </c:pt>
                <c:pt idx="57">
                  <c:v>102.00335249104401</c:v>
                </c:pt>
                <c:pt idx="58">
                  <c:v>101.78774921802996</c:v>
                </c:pt>
                <c:pt idx="59">
                  <c:v>101.77104644244091</c:v>
                </c:pt>
                <c:pt idx="60">
                  <c:v>101.35900816914814</c:v>
                </c:pt>
                <c:pt idx="61">
                  <c:v>99.545605912517971</c:v>
                </c:pt>
                <c:pt idx="62">
                  <c:v>95.83138246908247</c:v>
                </c:pt>
                <c:pt idx="63">
                  <c:v>90.690776974157572</c:v>
                </c:pt>
                <c:pt idx="64">
                  <c:v>84.804848053049426</c:v>
                </c:pt>
                <c:pt idx="65">
                  <c:v>78.846917259028544</c:v>
                </c:pt>
                <c:pt idx="66">
                  <c:v>72.446437328423428</c:v>
                </c:pt>
                <c:pt idx="67">
                  <c:v>64.263361039872677</c:v>
                </c:pt>
                <c:pt idx="68">
                  <c:v>56.353331319927428</c:v>
                </c:pt>
                <c:pt idx="69">
                  <c:v>49.074346461669904</c:v>
                </c:pt>
                <c:pt idx="70">
                  <c:v>41.551132373791326</c:v>
                </c:pt>
                <c:pt idx="71">
                  <c:v>36.829860455307454</c:v>
                </c:pt>
                <c:pt idx="72">
                  <c:v>33.786681889374947</c:v>
                </c:pt>
                <c:pt idx="73">
                  <c:v>30.964717600944375</c:v>
                </c:pt>
                <c:pt idx="74">
                  <c:v>29.12848131553644</c:v>
                </c:pt>
                <c:pt idx="75">
                  <c:v>27.948211177184628</c:v>
                </c:pt>
                <c:pt idx="76">
                  <c:v>27.785838701562788</c:v>
                </c:pt>
                <c:pt idx="77">
                  <c:v>26.851495806580616</c:v>
                </c:pt>
                <c:pt idx="78">
                  <c:v>26.622804690460448</c:v>
                </c:pt>
                <c:pt idx="79">
                  <c:v>26.454758729597295</c:v>
                </c:pt>
                <c:pt idx="80">
                  <c:v>25.82951343858268</c:v>
                </c:pt>
                <c:pt idx="81">
                  <c:v>25.386772806067199</c:v>
                </c:pt>
                <c:pt idx="82">
                  <c:v>25.084591600673605</c:v>
                </c:pt>
                <c:pt idx="83">
                  <c:v>24.886505833314018</c:v>
                </c:pt>
                <c:pt idx="84">
                  <c:v>23.941327267499453</c:v>
                </c:pt>
                <c:pt idx="85">
                  <c:v>23.944040027575085</c:v>
                </c:pt>
                <c:pt idx="86">
                  <c:v>24.402180882840376</c:v>
                </c:pt>
                <c:pt idx="87">
                  <c:v>24.797603288539058</c:v>
                </c:pt>
                <c:pt idx="88">
                  <c:v>24.321010609786587</c:v>
                </c:pt>
                <c:pt idx="89">
                  <c:v>23.474402020482611</c:v>
                </c:pt>
                <c:pt idx="90">
                  <c:v>23.841704823302493</c:v>
                </c:pt>
                <c:pt idx="91">
                  <c:v>23.311929428185945</c:v>
                </c:pt>
                <c:pt idx="92">
                  <c:v>23.122627926269619</c:v>
                </c:pt>
                <c:pt idx="93">
                  <c:v>24.116468786848031</c:v>
                </c:pt>
                <c:pt idx="94">
                  <c:v>24.242308368786475</c:v>
                </c:pt>
                <c:pt idx="95">
                  <c:v>24.329899458523496</c:v>
                </c:pt>
                <c:pt idx="96">
                  <c:v>24.164967906927462</c:v>
                </c:pt>
                <c:pt idx="97">
                  <c:v>24.952072951006329</c:v>
                </c:pt>
                <c:pt idx="98">
                  <c:v>25.676128170995561</c:v>
                </c:pt>
                <c:pt idx="99">
                  <c:v>25.695347810912374</c:v>
                </c:pt>
                <c:pt idx="100">
                  <c:v>26.398414929183211</c:v>
                </c:pt>
                <c:pt idx="101">
                  <c:v>27.135352851137778</c:v>
                </c:pt>
                <c:pt idx="102">
                  <c:v>27.02051137563047</c:v>
                </c:pt>
                <c:pt idx="103">
                  <c:v>27.122082392763939</c:v>
                </c:pt>
                <c:pt idx="104">
                  <c:v>26.891157217967134</c:v>
                </c:pt>
                <c:pt idx="105">
                  <c:v>26.554219569798637</c:v>
                </c:pt>
                <c:pt idx="106">
                  <c:v>26.856706172406625</c:v>
                </c:pt>
                <c:pt idx="107">
                  <c:v>27.807621197328597</c:v>
                </c:pt>
                <c:pt idx="108">
                  <c:v>28.274354520224193</c:v>
                </c:pt>
                <c:pt idx="109">
                  <c:v>28.916089594774132</c:v>
                </c:pt>
                <c:pt idx="110">
                  <c:v>27.763080130390279</c:v>
                </c:pt>
                <c:pt idx="111">
                  <c:v>28.851189568747699</c:v>
                </c:pt>
                <c:pt idx="112">
                  <c:v>29.738658854169664</c:v>
                </c:pt>
                <c:pt idx="113">
                  <c:v>30.835273920317846</c:v>
                </c:pt>
                <c:pt idx="114">
                  <c:v>32.257444556194478</c:v>
                </c:pt>
                <c:pt idx="115">
                  <c:v>33.192258114425947</c:v>
                </c:pt>
                <c:pt idx="116">
                  <c:v>33.942330311816839</c:v>
                </c:pt>
                <c:pt idx="117">
                  <c:v>34.468934858274707</c:v>
                </c:pt>
                <c:pt idx="118">
                  <c:v>35.002934221072579</c:v>
                </c:pt>
                <c:pt idx="119">
                  <c:v>36.672129067868596</c:v>
                </c:pt>
                <c:pt idx="120">
                  <c:v>37.474117957985342</c:v>
                </c:pt>
                <c:pt idx="121">
                  <c:v>38.173151296634153</c:v>
                </c:pt>
                <c:pt idx="122">
                  <c:v>38.752305303014715</c:v>
                </c:pt>
                <c:pt idx="123">
                  <c:v>39.043386635321653</c:v>
                </c:pt>
                <c:pt idx="124">
                  <c:v>39.202856347014993</c:v>
                </c:pt>
                <c:pt idx="125">
                  <c:v>39.763589103641266</c:v>
                </c:pt>
                <c:pt idx="126">
                  <c:v>40.153723309843244</c:v>
                </c:pt>
                <c:pt idx="127">
                  <c:v>41.223625683566652</c:v>
                </c:pt>
                <c:pt idx="128">
                  <c:v>42.859927061096556</c:v>
                </c:pt>
                <c:pt idx="129">
                  <c:v>43.337824202659469</c:v>
                </c:pt>
                <c:pt idx="130">
                  <c:v>44.006828087840894</c:v>
                </c:pt>
                <c:pt idx="131">
                  <c:v>44.730092092320824</c:v>
                </c:pt>
                <c:pt idx="132">
                  <c:v>45.55240587045428</c:v>
                </c:pt>
                <c:pt idx="133">
                  <c:v>46.313679125003723</c:v>
                </c:pt>
                <c:pt idx="134">
                  <c:v>47.603831302201968</c:v>
                </c:pt>
                <c:pt idx="135">
                  <c:v>48.909975876601884</c:v>
                </c:pt>
                <c:pt idx="136">
                  <c:v>49.587404763223354</c:v>
                </c:pt>
                <c:pt idx="137">
                  <c:v>50.526430915084099</c:v>
                </c:pt>
                <c:pt idx="138">
                  <c:v>51.377240644384891</c:v>
                </c:pt>
                <c:pt idx="139">
                  <c:v>52.715792278828069</c:v>
                </c:pt>
                <c:pt idx="140">
                  <c:v>53.877061013602358</c:v>
                </c:pt>
                <c:pt idx="141">
                  <c:v>55.01392486604292</c:v>
                </c:pt>
                <c:pt idx="142">
                  <c:v>56.503404894575063</c:v>
                </c:pt>
                <c:pt idx="143">
                  <c:v>57.29279908918182</c:v>
                </c:pt>
                <c:pt idx="144">
                  <c:v>57.982164139879359</c:v>
                </c:pt>
                <c:pt idx="145">
                  <c:v>58.986157850534724</c:v>
                </c:pt>
                <c:pt idx="146">
                  <c:v>60.133064213450346</c:v>
                </c:pt>
                <c:pt idx="147">
                  <c:v>60.532732010034096</c:v>
                </c:pt>
                <c:pt idx="148">
                  <c:v>60.873262891926494</c:v>
                </c:pt>
                <c:pt idx="149">
                  <c:v>61.803309830163933</c:v>
                </c:pt>
                <c:pt idx="150">
                  <c:v>62.454873643641186</c:v>
                </c:pt>
                <c:pt idx="151">
                  <c:v>62.762305782558471</c:v>
                </c:pt>
                <c:pt idx="152">
                  <c:v>63.252331462774592</c:v>
                </c:pt>
                <c:pt idx="153">
                  <c:v>64.319677485040302</c:v>
                </c:pt>
                <c:pt idx="154">
                  <c:v>65.00590561480827</c:v>
                </c:pt>
                <c:pt idx="155">
                  <c:v>65.172574048131452</c:v>
                </c:pt>
                <c:pt idx="156">
                  <c:v>66.118238369596639</c:v>
                </c:pt>
                <c:pt idx="157">
                  <c:v>66.726360361891992</c:v>
                </c:pt>
                <c:pt idx="158">
                  <c:v>67.290273026434221</c:v>
                </c:pt>
                <c:pt idx="159">
                  <c:v>67.654390416006166</c:v>
                </c:pt>
                <c:pt idx="160">
                  <c:v>68.79229230142063</c:v>
                </c:pt>
                <c:pt idx="161">
                  <c:v>69.627249006822794</c:v>
                </c:pt>
                <c:pt idx="162">
                  <c:v>69.75449303070917</c:v>
                </c:pt>
                <c:pt idx="163">
                  <c:v>70.416964951672355</c:v>
                </c:pt>
                <c:pt idx="164">
                  <c:v>69.881560590498609</c:v>
                </c:pt>
                <c:pt idx="165">
                  <c:v>70.474358675011629</c:v>
                </c:pt>
                <c:pt idx="166">
                  <c:v>70.737773935255404</c:v>
                </c:pt>
                <c:pt idx="167">
                  <c:v>71.429817096090673</c:v>
                </c:pt>
                <c:pt idx="168">
                  <c:v>72.169106212128199</c:v>
                </c:pt>
                <c:pt idx="169">
                  <c:v>72.507683112121029</c:v>
                </c:pt>
                <c:pt idx="170">
                  <c:v>72.889683489620822</c:v>
                </c:pt>
                <c:pt idx="171">
                  <c:v>73.292873718066971</c:v>
                </c:pt>
                <c:pt idx="172">
                  <c:v>73.44663627065944</c:v>
                </c:pt>
                <c:pt idx="173">
                  <c:v>74.690566420466865</c:v>
                </c:pt>
                <c:pt idx="174">
                  <c:v>75.078173243343429</c:v>
                </c:pt>
                <c:pt idx="175">
                  <c:v>75.983136199506987</c:v>
                </c:pt>
                <c:pt idx="176">
                  <c:v>76.481613317959813</c:v>
                </c:pt>
                <c:pt idx="177">
                  <c:v>76.655680748232498</c:v>
                </c:pt>
                <c:pt idx="178">
                  <c:v>76.923966933302211</c:v>
                </c:pt>
                <c:pt idx="179">
                  <c:v>77.023033121956075</c:v>
                </c:pt>
                <c:pt idx="180">
                  <c:v>77.062863070875991</c:v>
                </c:pt>
                <c:pt idx="181">
                  <c:v>77.194163465026506</c:v>
                </c:pt>
                <c:pt idx="182">
                  <c:v>77.629033390961453</c:v>
                </c:pt>
                <c:pt idx="183">
                  <c:v>77.556405530883495</c:v>
                </c:pt>
                <c:pt idx="184">
                  <c:v>77.229597107404729</c:v>
                </c:pt>
                <c:pt idx="185">
                  <c:v>77.311217277468884</c:v>
                </c:pt>
                <c:pt idx="186">
                  <c:v>77.318212107571753</c:v>
                </c:pt>
                <c:pt idx="187">
                  <c:v>77.175349946778809</c:v>
                </c:pt>
                <c:pt idx="188">
                  <c:v>77.106909234667171</c:v>
                </c:pt>
                <c:pt idx="189">
                  <c:v>77.586600240635605</c:v>
                </c:pt>
                <c:pt idx="190">
                  <c:v>77.53650311545222</c:v>
                </c:pt>
                <c:pt idx="191">
                  <c:v>77.199301214808543</c:v>
                </c:pt>
                <c:pt idx="192">
                  <c:v>76.957033208513622</c:v>
                </c:pt>
                <c:pt idx="193">
                  <c:v>76.784124048980843</c:v>
                </c:pt>
                <c:pt idx="194">
                  <c:v>76.391632343547386</c:v>
                </c:pt>
                <c:pt idx="195">
                  <c:v>76.322017138543558</c:v>
                </c:pt>
                <c:pt idx="196">
                  <c:v>76.81463133427691</c:v>
                </c:pt>
                <c:pt idx="197">
                  <c:v>76.629379597626837</c:v>
                </c:pt>
                <c:pt idx="198">
                  <c:v>76.182264382327418</c:v>
                </c:pt>
                <c:pt idx="199">
                  <c:v>76.056299777161371</c:v>
                </c:pt>
                <c:pt idx="200">
                  <c:v>75.874854439404913</c:v>
                </c:pt>
                <c:pt idx="201">
                  <c:v>75.390603787999581</c:v>
                </c:pt>
                <c:pt idx="202">
                  <c:v>75.5155544942739</c:v>
                </c:pt>
                <c:pt idx="203">
                  <c:v>76.146483392266717</c:v>
                </c:pt>
                <c:pt idx="204">
                  <c:v>76.336570024524804</c:v>
                </c:pt>
                <c:pt idx="205">
                  <c:v>75.822337471944351</c:v>
                </c:pt>
                <c:pt idx="206">
                  <c:v>75.814700345928372</c:v>
                </c:pt>
                <c:pt idx="207">
                  <c:v>75.767918615016669</c:v>
                </c:pt>
                <c:pt idx="208">
                  <c:v>75.444788711380468</c:v>
                </c:pt>
                <c:pt idx="209">
                  <c:v>75.489844031425832</c:v>
                </c:pt>
                <c:pt idx="210">
                  <c:v>76.284796311466991</c:v>
                </c:pt>
                <c:pt idx="211">
                  <c:v>76.03954517637959</c:v>
                </c:pt>
                <c:pt idx="212">
                  <c:v>75.123664691917185</c:v>
                </c:pt>
                <c:pt idx="213">
                  <c:v>74.205566858324985</c:v>
                </c:pt>
                <c:pt idx="214">
                  <c:v>73.570317436423778</c:v>
                </c:pt>
                <c:pt idx="215">
                  <c:v>73.029429176736144</c:v>
                </c:pt>
                <c:pt idx="216">
                  <c:v>72.262066346516633</c:v>
                </c:pt>
                <c:pt idx="217">
                  <c:v>73.072053252244856</c:v>
                </c:pt>
                <c:pt idx="218">
                  <c:v>72.747165668246566</c:v>
                </c:pt>
                <c:pt idx="219">
                  <c:v>71.808609272184071</c:v>
                </c:pt>
                <c:pt idx="220">
                  <c:v>71.443519674519649</c:v>
                </c:pt>
                <c:pt idx="221">
                  <c:v>71.136901385003654</c:v>
                </c:pt>
                <c:pt idx="222">
                  <c:v>70.399458238113894</c:v>
                </c:pt>
                <c:pt idx="223">
                  <c:v>70.273547650231166</c:v>
                </c:pt>
                <c:pt idx="224">
                  <c:v>70.997884028281987</c:v>
                </c:pt>
                <c:pt idx="225">
                  <c:v>71.684760589065007</c:v>
                </c:pt>
                <c:pt idx="226">
                  <c:v>70.862443650602572</c:v>
                </c:pt>
                <c:pt idx="227">
                  <c:v>70.443312529045571</c:v>
                </c:pt>
                <c:pt idx="228">
                  <c:v>70.225822519212002</c:v>
                </c:pt>
                <c:pt idx="229">
                  <c:v>70.202530933600983</c:v>
                </c:pt>
                <c:pt idx="230">
                  <c:v>70.380211998949406</c:v>
                </c:pt>
                <c:pt idx="231">
                  <c:v>71.532314544704136</c:v>
                </c:pt>
                <c:pt idx="232">
                  <c:v>72.033346230739227</c:v>
                </c:pt>
                <c:pt idx="233">
                  <c:v>71.963661752643603</c:v>
                </c:pt>
                <c:pt idx="234">
                  <c:v>72.299409001681624</c:v>
                </c:pt>
                <c:pt idx="235">
                  <c:v>72.734141955992285</c:v>
                </c:pt>
                <c:pt idx="236">
                  <c:v>72.927743520988869</c:v>
                </c:pt>
                <c:pt idx="237">
                  <c:v>73.631251369750956</c:v>
                </c:pt>
                <c:pt idx="238">
                  <c:v>75.179618904326105</c:v>
                </c:pt>
                <c:pt idx="239">
                  <c:v>76.218405859097061</c:v>
                </c:pt>
                <c:pt idx="240">
                  <c:v>76.372546874700021</c:v>
                </c:pt>
                <c:pt idx="241">
                  <c:v>76.925544869918298</c:v>
                </c:pt>
                <c:pt idx="242">
                  <c:v>77.513368887946569</c:v>
                </c:pt>
                <c:pt idx="243">
                  <c:v>77.475193827009434</c:v>
                </c:pt>
                <c:pt idx="244">
                  <c:v>77.968939931854592</c:v>
                </c:pt>
                <c:pt idx="245">
                  <c:v>79.072125604534307</c:v>
                </c:pt>
                <c:pt idx="246">
                  <c:v>79.664465987485414</c:v>
                </c:pt>
                <c:pt idx="247">
                  <c:v>79.626072259701971</c:v>
                </c:pt>
                <c:pt idx="248">
                  <c:v>79.860032341192024</c:v>
                </c:pt>
                <c:pt idx="249">
                  <c:v>80.375938342420781</c:v>
                </c:pt>
                <c:pt idx="250">
                  <c:v>80.35744067764729</c:v>
                </c:pt>
                <c:pt idx="251">
                  <c:v>80.439869318660911</c:v>
                </c:pt>
                <c:pt idx="252">
                  <c:v>81.529198250523564</c:v>
                </c:pt>
                <c:pt idx="253">
                  <c:v>81.832995065682084</c:v>
                </c:pt>
                <c:pt idx="254">
                  <c:v>82.063702464289463</c:v>
                </c:pt>
                <c:pt idx="255">
                  <c:v>82.134599120161027</c:v>
                </c:pt>
                <c:pt idx="256">
                  <c:v>82.113440107594471</c:v>
                </c:pt>
                <c:pt idx="257">
                  <c:v>81.92073546785565</c:v>
                </c:pt>
                <c:pt idx="258">
                  <c:v>82.157415954216034</c:v>
                </c:pt>
                <c:pt idx="259">
                  <c:v>82.819306904701691</c:v>
                </c:pt>
                <c:pt idx="260">
                  <c:v>83.040375679687145</c:v>
                </c:pt>
                <c:pt idx="261">
                  <c:v>82.862551670135232</c:v>
                </c:pt>
                <c:pt idx="262">
                  <c:v>82.893623206563021</c:v>
                </c:pt>
                <c:pt idx="263">
                  <c:v>82.948729467406991</c:v>
                </c:pt>
                <c:pt idx="264">
                  <c:v>82.923088422070393</c:v>
                </c:pt>
                <c:pt idx="265">
                  <c:v>83.244567279291445</c:v>
                </c:pt>
                <c:pt idx="266">
                  <c:v>83.176190596987851</c:v>
                </c:pt>
                <c:pt idx="267">
                  <c:v>83.48089841341185</c:v>
                </c:pt>
                <c:pt idx="268">
                  <c:v>83.759954306613096</c:v>
                </c:pt>
                <c:pt idx="269">
                  <c:v>83.751391998180708</c:v>
                </c:pt>
                <c:pt idx="270">
                  <c:v>83.820854912566915</c:v>
                </c:pt>
                <c:pt idx="271">
                  <c:v>83.379178837752804</c:v>
                </c:pt>
                <c:pt idx="272">
                  <c:v>83.219268890895563</c:v>
                </c:pt>
                <c:pt idx="273">
                  <c:v>83.587621530891582</c:v>
                </c:pt>
                <c:pt idx="274">
                  <c:v>81.137875033831591</c:v>
                </c:pt>
                <c:pt idx="275">
                  <c:v>81.053191085179819</c:v>
                </c:pt>
                <c:pt idx="276">
                  <c:v>80.647639402508446</c:v>
                </c:pt>
                <c:pt idx="277">
                  <c:v>80.225280816193774</c:v>
                </c:pt>
                <c:pt idx="278">
                  <c:v>80.199552770576531</c:v>
                </c:pt>
                <c:pt idx="279">
                  <c:v>79.770814892448868</c:v>
                </c:pt>
                <c:pt idx="280">
                  <c:v>79.254905676516884</c:v>
                </c:pt>
                <c:pt idx="281">
                  <c:v>79.069519843774714</c:v>
                </c:pt>
                <c:pt idx="282">
                  <c:v>78.471302513023616</c:v>
                </c:pt>
                <c:pt idx="283">
                  <c:v>80.442453777537764</c:v>
                </c:pt>
                <c:pt idx="284">
                  <c:v>79.989492038980316</c:v>
                </c:pt>
                <c:pt idx="285">
                  <c:v>80.042280198041155</c:v>
                </c:pt>
                <c:pt idx="286">
                  <c:v>79.925457782480294</c:v>
                </c:pt>
                <c:pt idx="287">
                  <c:v>79.753453894270407</c:v>
                </c:pt>
                <c:pt idx="288">
                  <c:v>79.763427310129259</c:v>
                </c:pt>
                <c:pt idx="289">
                  <c:v>79.91835024316228</c:v>
                </c:pt>
                <c:pt idx="290">
                  <c:v>79.640745907453109</c:v>
                </c:pt>
                <c:pt idx="291">
                  <c:v>79.850974677434124</c:v>
                </c:pt>
                <c:pt idx="292">
                  <c:v>79.876365054802179</c:v>
                </c:pt>
                <c:pt idx="293">
                  <c:v>79.627467430382794</c:v>
                </c:pt>
                <c:pt idx="294">
                  <c:v>78.964928603800729</c:v>
                </c:pt>
                <c:pt idx="295">
                  <c:v>77.864506481027078</c:v>
                </c:pt>
                <c:pt idx="296">
                  <c:v>78.205831772952962</c:v>
                </c:pt>
                <c:pt idx="297">
                  <c:v>77.950115151584271</c:v>
                </c:pt>
                <c:pt idx="298">
                  <c:v>77.556515945748501</c:v>
                </c:pt>
                <c:pt idx="299">
                  <c:v>77.231894481728702</c:v>
                </c:pt>
                <c:pt idx="300">
                  <c:v>76.536923269914823</c:v>
                </c:pt>
                <c:pt idx="301">
                  <c:v>75.641901273520702</c:v>
                </c:pt>
                <c:pt idx="302">
                  <c:v>75.78638364704203</c:v>
                </c:pt>
                <c:pt idx="303">
                  <c:v>76.001095891002535</c:v>
                </c:pt>
                <c:pt idx="304">
                  <c:v>76.719663422462915</c:v>
                </c:pt>
                <c:pt idx="305">
                  <c:v>76.433699226448169</c:v>
                </c:pt>
                <c:pt idx="306">
                  <c:v>76.771007155297639</c:v>
                </c:pt>
                <c:pt idx="307">
                  <c:v>76.479659822171087</c:v>
                </c:pt>
                <c:pt idx="308">
                  <c:v>76.058435283132397</c:v>
                </c:pt>
                <c:pt idx="309">
                  <c:v>76.561898156412425</c:v>
                </c:pt>
                <c:pt idx="310">
                  <c:v>77.278338698575041</c:v>
                </c:pt>
                <c:pt idx="311">
                  <c:v>77.500486426624548</c:v>
                </c:pt>
                <c:pt idx="312">
                  <c:v>77.535392437489548</c:v>
                </c:pt>
                <c:pt idx="313">
                  <c:v>77.683750220117403</c:v>
                </c:pt>
                <c:pt idx="314">
                  <c:v>77.377828746643999</c:v>
                </c:pt>
                <c:pt idx="315">
                  <c:v>77.203598673447686</c:v>
                </c:pt>
                <c:pt idx="316">
                  <c:v>77.735577371606041</c:v>
                </c:pt>
                <c:pt idx="317">
                  <c:v>78.524060412749847</c:v>
                </c:pt>
                <c:pt idx="318">
                  <c:v>78.571158217395919</c:v>
                </c:pt>
                <c:pt idx="319">
                  <c:v>78.555777299354062</c:v>
                </c:pt>
                <c:pt idx="320">
                  <c:v>78.743292838038812</c:v>
                </c:pt>
                <c:pt idx="321">
                  <c:v>78.829514507969492</c:v>
                </c:pt>
                <c:pt idx="322">
                  <c:v>78.911741478262982</c:v>
                </c:pt>
                <c:pt idx="323">
                  <c:v>79.309615918813606</c:v>
                </c:pt>
                <c:pt idx="324">
                  <c:v>79.929313543606682</c:v>
                </c:pt>
                <c:pt idx="325">
                  <c:v>79.942001984713698</c:v>
                </c:pt>
                <c:pt idx="326">
                  <c:v>79.82474667749311</c:v>
                </c:pt>
                <c:pt idx="327">
                  <c:v>79.624796744474438</c:v>
                </c:pt>
                <c:pt idx="328">
                  <c:v>79.627696958725863</c:v>
                </c:pt>
                <c:pt idx="329">
                  <c:v>79.850884226845338</c:v>
                </c:pt>
                <c:pt idx="330">
                  <c:v>78.703831159653006</c:v>
                </c:pt>
                <c:pt idx="331">
                  <c:v>78.70934300748587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F-4656-A05E-C0375884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Index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4.304687500000000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3463541666666652"/>
          <c:w val="1"/>
          <c:h val="0.159852430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21560846560847"/>
          <c:y val="5.9415364583333331E-2"/>
          <c:w val="0.88026719576719581"/>
          <c:h val="0.55666710069444447"/>
        </c:manualLayout>
      </c:layout>
      <c:lineChart>
        <c:grouping val="standard"/>
        <c:varyColors val="0"/>
        <c:ser>
          <c:idx val="0"/>
          <c:order val="0"/>
          <c:tx>
            <c:strRef>
              <c:f>'c3-8'!$B$11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rgbClr val="70AD4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'c3-8'!$B$12:$B$343</c:f>
              <c:numCache>
                <c:formatCode>0.0</c:formatCode>
                <c:ptCount val="332"/>
                <c:pt idx="0">
                  <c:v>100</c:v>
                </c:pt>
                <c:pt idx="1">
                  <c:v>100.02500880225563</c:v>
                </c:pt>
                <c:pt idx="2">
                  <c:v>99.984781292055331</c:v>
                </c:pt>
                <c:pt idx="3">
                  <c:v>100.00627852143992</c:v>
                </c:pt>
                <c:pt idx="4">
                  <c:v>100.12585564197619</c:v>
                </c:pt>
                <c:pt idx="5">
                  <c:v>100.24159189164124</c:v>
                </c:pt>
                <c:pt idx="6">
                  <c:v>100.24753702985917</c:v>
                </c:pt>
                <c:pt idx="7">
                  <c:v>100.31150690820022</c:v>
                </c:pt>
                <c:pt idx="8">
                  <c:v>100.39925297921033</c:v>
                </c:pt>
                <c:pt idx="9">
                  <c:v>100.39044501307932</c:v>
                </c:pt>
                <c:pt idx="10">
                  <c:v>100.48396102093608</c:v>
                </c:pt>
                <c:pt idx="11">
                  <c:v>100.3917385956771</c:v>
                </c:pt>
                <c:pt idx="12">
                  <c:v>100.56987224653501</c:v>
                </c:pt>
                <c:pt idx="13">
                  <c:v>100.01313304081604</c:v>
                </c:pt>
                <c:pt idx="14">
                  <c:v>99.990552397000926</c:v>
                </c:pt>
                <c:pt idx="15">
                  <c:v>99.981959866089738</c:v>
                </c:pt>
                <c:pt idx="16">
                  <c:v>100.20754525370097</c:v>
                </c:pt>
                <c:pt idx="17">
                  <c:v>100.32939973783319</c:v>
                </c:pt>
                <c:pt idx="18">
                  <c:v>100.46984861902237</c:v>
                </c:pt>
                <c:pt idx="19">
                  <c:v>100.34856926116586</c:v>
                </c:pt>
                <c:pt idx="20">
                  <c:v>100.62225474325624</c:v>
                </c:pt>
                <c:pt idx="21">
                  <c:v>100.78698246218704</c:v>
                </c:pt>
                <c:pt idx="22">
                  <c:v>100.83946460259013</c:v>
                </c:pt>
                <c:pt idx="23">
                  <c:v>100.80730564651515</c:v>
                </c:pt>
                <c:pt idx="24">
                  <c:v>100.71744585016116</c:v>
                </c:pt>
                <c:pt idx="25">
                  <c:v>100.53776678089787</c:v>
                </c:pt>
                <c:pt idx="26">
                  <c:v>100.41253863090864</c:v>
                </c:pt>
                <c:pt idx="27">
                  <c:v>100.46988717378653</c:v>
                </c:pt>
                <c:pt idx="28">
                  <c:v>100.50750023367989</c:v>
                </c:pt>
                <c:pt idx="29">
                  <c:v>100.52587739221748</c:v>
                </c:pt>
                <c:pt idx="30">
                  <c:v>100.4293600393479</c:v>
                </c:pt>
                <c:pt idx="31">
                  <c:v>100.4709806733525</c:v>
                </c:pt>
                <c:pt idx="32">
                  <c:v>100.40123537965641</c:v>
                </c:pt>
                <c:pt idx="33">
                  <c:v>100.35521789224036</c:v>
                </c:pt>
                <c:pt idx="34">
                  <c:v>100.33369562612837</c:v>
                </c:pt>
                <c:pt idx="35">
                  <c:v>100.35828453203104</c:v>
                </c:pt>
                <c:pt idx="36">
                  <c:v>100.36588711630819</c:v>
                </c:pt>
                <c:pt idx="37">
                  <c:v>100.27233229086386</c:v>
                </c:pt>
                <c:pt idx="38">
                  <c:v>100.15491787120577</c:v>
                </c:pt>
                <c:pt idx="39">
                  <c:v>100.20154848465567</c:v>
                </c:pt>
                <c:pt idx="40">
                  <c:v>100.42811571946919</c:v>
                </c:pt>
                <c:pt idx="41">
                  <c:v>100.59061440583447</c:v>
                </c:pt>
                <c:pt idx="42">
                  <c:v>101.78998735342117</c:v>
                </c:pt>
                <c:pt idx="43">
                  <c:v>100.84278030581527</c:v>
                </c:pt>
                <c:pt idx="44">
                  <c:v>101.24441851625585</c:v>
                </c:pt>
                <c:pt idx="45">
                  <c:v>101.62845036941374</c:v>
                </c:pt>
                <c:pt idx="46">
                  <c:v>101.35305062805884</c:v>
                </c:pt>
                <c:pt idx="47">
                  <c:v>101.1996745510703</c:v>
                </c:pt>
                <c:pt idx="48">
                  <c:v>101.63840579027918</c:v>
                </c:pt>
                <c:pt idx="49">
                  <c:v>101.91321232383524</c:v>
                </c:pt>
                <c:pt idx="50">
                  <c:v>101.5627886698397</c:v>
                </c:pt>
                <c:pt idx="51">
                  <c:v>101.09557302233043</c:v>
                </c:pt>
                <c:pt idx="52">
                  <c:v>100.94236978192879</c:v>
                </c:pt>
                <c:pt idx="53">
                  <c:v>100.67352074656965</c:v>
                </c:pt>
                <c:pt idx="54">
                  <c:v>100.67211023797013</c:v>
                </c:pt>
                <c:pt idx="55">
                  <c:v>100.47874706779234</c:v>
                </c:pt>
                <c:pt idx="56">
                  <c:v>100.38396447238615</c:v>
                </c:pt>
                <c:pt idx="57">
                  <c:v>100.00221823938513</c:v>
                </c:pt>
                <c:pt idx="58">
                  <c:v>99.520381011624977</c:v>
                </c:pt>
                <c:pt idx="59">
                  <c:v>99.11592206176546</c:v>
                </c:pt>
                <c:pt idx="60">
                  <c:v>98.583922474411722</c:v>
                </c:pt>
                <c:pt idx="61">
                  <c:v>96.93188067829891</c:v>
                </c:pt>
                <c:pt idx="62">
                  <c:v>95.705746788293382</c:v>
                </c:pt>
                <c:pt idx="63">
                  <c:v>93.634966849007924</c:v>
                </c:pt>
                <c:pt idx="64">
                  <c:v>90.90131693880376</c:v>
                </c:pt>
                <c:pt idx="65">
                  <c:v>88.270856994382356</c:v>
                </c:pt>
                <c:pt idx="66">
                  <c:v>84.294054026430246</c:v>
                </c:pt>
                <c:pt idx="67">
                  <c:v>80.30714323112251</c:v>
                </c:pt>
                <c:pt idx="68">
                  <c:v>75.805631389009292</c:v>
                </c:pt>
                <c:pt idx="69">
                  <c:v>71.79893187783199</c:v>
                </c:pt>
                <c:pt idx="70">
                  <c:v>67.468898883356175</c:v>
                </c:pt>
                <c:pt idx="71">
                  <c:v>63.152964191748417</c:v>
                </c:pt>
                <c:pt idx="72">
                  <c:v>59.088302848778795</c:v>
                </c:pt>
                <c:pt idx="73">
                  <c:v>56.323884175873808</c:v>
                </c:pt>
                <c:pt idx="74">
                  <c:v>53.905354834720363</c:v>
                </c:pt>
                <c:pt idx="75">
                  <c:v>52.208283068160242</c:v>
                </c:pt>
                <c:pt idx="76">
                  <c:v>51.076190990517745</c:v>
                </c:pt>
                <c:pt idx="77">
                  <c:v>50.211467792769781</c:v>
                </c:pt>
                <c:pt idx="78">
                  <c:v>49.284970805959915</c:v>
                </c:pt>
                <c:pt idx="79">
                  <c:v>48.358246403863291</c:v>
                </c:pt>
                <c:pt idx="80">
                  <c:v>47.829886587182642</c:v>
                </c:pt>
                <c:pt idx="81">
                  <c:v>46.910572468998268</c:v>
                </c:pt>
                <c:pt idx="82">
                  <c:v>45.914454553582672</c:v>
                </c:pt>
                <c:pt idx="83">
                  <c:v>45.955971427125441</c:v>
                </c:pt>
                <c:pt idx="84">
                  <c:v>45.616304836655146</c:v>
                </c:pt>
                <c:pt idx="85">
                  <c:v>45.40762197158584</c:v>
                </c:pt>
                <c:pt idx="86">
                  <c:v>45.313875015191705</c:v>
                </c:pt>
                <c:pt idx="87">
                  <c:v>45.186693289312657</c:v>
                </c:pt>
                <c:pt idx="88">
                  <c:v>44.091055653548494</c:v>
                </c:pt>
                <c:pt idx="89">
                  <c:v>43.37677934706587</c:v>
                </c:pt>
                <c:pt idx="90">
                  <c:v>43.355400606628699</c:v>
                </c:pt>
                <c:pt idx="91">
                  <c:v>43.072445962754372</c:v>
                </c:pt>
                <c:pt idx="92">
                  <c:v>42.788227933861151</c:v>
                </c:pt>
                <c:pt idx="93">
                  <c:v>42.606201114768389</c:v>
                </c:pt>
                <c:pt idx="94">
                  <c:v>42.837839127581162</c:v>
                </c:pt>
                <c:pt idx="95">
                  <c:v>42.017592218443191</c:v>
                </c:pt>
                <c:pt idx="96">
                  <c:v>40.735351693909202</c:v>
                </c:pt>
                <c:pt idx="97">
                  <c:v>41.211087637526859</c:v>
                </c:pt>
                <c:pt idx="98">
                  <c:v>41.567275987681739</c:v>
                </c:pt>
                <c:pt idx="99">
                  <c:v>41.514040166101722</c:v>
                </c:pt>
                <c:pt idx="100">
                  <c:v>41.970739066964882</c:v>
                </c:pt>
                <c:pt idx="101">
                  <c:v>42.11805318642606</c:v>
                </c:pt>
                <c:pt idx="102">
                  <c:v>41.748535368417237</c:v>
                </c:pt>
                <c:pt idx="103">
                  <c:v>41.818532745842205</c:v>
                </c:pt>
                <c:pt idx="104">
                  <c:v>42.110769721347246</c:v>
                </c:pt>
                <c:pt idx="105">
                  <c:v>42.307061294750163</c:v>
                </c:pt>
                <c:pt idx="106">
                  <c:v>42.081632912624954</c:v>
                </c:pt>
                <c:pt idx="107">
                  <c:v>42.263212640715864</c:v>
                </c:pt>
                <c:pt idx="108">
                  <c:v>42.458775087705931</c:v>
                </c:pt>
                <c:pt idx="109">
                  <c:v>42.383027983525551</c:v>
                </c:pt>
                <c:pt idx="110">
                  <c:v>42.494998349781675</c:v>
                </c:pt>
                <c:pt idx="111">
                  <c:v>42.965290278963572</c:v>
                </c:pt>
                <c:pt idx="112">
                  <c:v>43.526673889708093</c:v>
                </c:pt>
                <c:pt idx="113">
                  <c:v>43.634876196145719</c:v>
                </c:pt>
                <c:pt idx="114">
                  <c:v>43.80727855937149</c:v>
                </c:pt>
                <c:pt idx="115">
                  <c:v>44.121349425456827</c:v>
                </c:pt>
                <c:pt idx="116">
                  <c:v>44.015197493865436</c:v>
                </c:pt>
                <c:pt idx="117">
                  <c:v>43.881182096879044</c:v>
                </c:pt>
                <c:pt idx="118">
                  <c:v>44.699028912927673</c:v>
                </c:pt>
                <c:pt idx="119">
                  <c:v>45.089511725410489</c:v>
                </c:pt>
                <c:pt idx="120">
                  <c:v>45.002763800186649</c:v>
                </c:pt>
                <c:pt idx="121">
                  <c:v>45.122019478218952</c:v>
                </c:pt>
                <c:pt idx="122">
                  <c:v>45.394082557603951</c:v>
                </c:pt>
                <c:pt idx="123">
                  <c:v>45.260709990927857</c:v>
                </c:pt>
                <c:pt idx="124">
                  <c:v>45.557112129084345</c:v>
                </c:pt>
                <c:pt idx="125">
                  <c:v>45.782708329618757</c:v>
                </c:pt>
                <c:pt idx="126">
                  <c:v>46.160454588656151</c:v>
                </c:pt>
                <c:pt idx="127">
                  <c:v>46.148506124603401</c:v>
                </c:pt>
                <c:pt idx="128">
                  <c:v>46.072192136476509</c:v>
                </c:pt>
                <c:pt idx="129">
                  <c:v>46.441473362003634</c:v>
                </c:pt>
                <c:pt idx="130">
                  <c:v>46.67440769471775</c:v>
                </c:pt>
                <c:pt idx="131">
                  <c:v>47.085992175715155</c:v>
                </c:pt>
                <c:pt idx="132">
                  <c:v>47.843120086739468</c:v>
                </c:pt>
                <c:pt idx="133">
                  <c:v>48.471400138424634</c:v>
                </c:pt>
                <c:pt idx="134">
                  <c:v>47.991044236695927</c:v>
                </c:pt>
                <c:pt idx="135">
                  <c:v>48.276833765030588</c:v>
                </c:pt>
                <c:pt idx="136">
                  <c:v>48.737343138369589</c:v>
                </c:pt>
                <c:pt idx="137">
                  <c:v>49.107306286735351</c:v>
                </c:pt>
                <c:pt idx="138">
                  <c:v>49.401839396502581</c:v>
                </c:pt>
                <c:pt idx="139">
                  <c:v>50.092495854883467</c:v>
                </c:pt>
                <c:pt idx="140">
                  <c:v>50.971334139280813</c:v>
                </c:pt>
                <c:pt idx="141">
                  <c:v>50.921460841480901</c:v>
                </c:pt>
                <c:pt idx="142">
                  <c:v>50.844551292095019</c:v>
                </c:pt>
                <c:pt idx="143">
                  <c:v>51.672543002651409</c:v>
                </c:pt>
                <c:pt idx="144">
                  <c:v>52.162074112942328</c:v>
                </c:pt>
                <c:pt idx="145">
                  <c:v>52.613590053622602</c:v>
                </c:pt>
                <c:pt idx="146">
                  <c:v>53.554772373246863</c:v>
                </c:pt>
                <c:pt idx="147">
                  <c:v>54.155375153435493</c:v>
                </c:pt>
                <c:pt idx="148">
                  <c:v>54.175782692097329</c:v>
                </c:pt>
                <c:pt idx="149">
                  <c:v>54.487110225137101</c:v>
                </c:pt>
                <c:pt idx="150">
                  <c:v>54.930235020051633</c:v>
                </c:pt>
                <c:pt idx="151">
                  <c:v>55.580237981880934</c:v>
                </c:pt>
                <c:pt idx="152">
                  <c:v>55.96454158923688</c:v>
                </c:pt>
                <c:pt idx="153">
                  <c:v>56.973887822001821</c:v>
                </c:pt>
                <c:pt idx="154">
                  <c:v>57.765091278159197</c:v>
                </c:pt>
                <c:pt idx="155">
                  <c:v>57.350477584894222</c:v>
                </c:pt>
                <c:pt idx="156">
                  <c:v>57.467531389005941</c:v>
                </c:pt>
                <c:pt idx="157">
                  <c:v>57.964224004751983</c:v>
                </c:pt>
                <c:pt idx="158">
                  <c:v>58.559361212203896</c:v>
                </c:pt>
                <c:pt idx="159">
                  <c:v>58.992675818470772</c:v>
                </c:pt>
                <c:pt idx="160">
                  <c:v>59.652679689327037</c:v>
                </c:pt>
                <c:pt idx="161">
                  <c:v>60.278885511659276</c:v>
                </c:pt>
                <c:pt idx="162">
                  <c:v>61.051564660850367</c:v>
                </c:pt>
                <c:pt idx="163">
                  <c:v>60.851116035432696</c:v>
                </c:pt>
                <c:pt idx="164">
                  <c:v>61.035095921528672</c:v>
                </c:pt>
                <c:pt idx="165">
                  <c:v>61.35876492362403</c:v>
                </c:pt>
                <c:pt idx="166">
                  <c:v>61.476220650671152</c:v>
                </c:pt>
                <c:pt idx="167">
                  <c:v>61.957958585997439</c:v>
                </c:pt>
                <c:pt idx="168">
                  <c:v>62.335325535372235</c:v>
                </c:pt>
                <c:pt idx="169">
                  <c:v>61.433395309272854</c:v>
                </c:pt>
                <c:pt idx="170">
                  <c:v>61.214716436505746</c:v>
                </c:pt>
                <c:pt idx="171">
                  <c:v>61.505793009883227</c:v>
                </c:pt>
                <c:pt idx="172">
                  <c:v>61.874650878519432</c:v>
                </c:pt>
                <c:pt idx="173">
                  <c:v>62.307483949830811</c:v>
                </c:pt>
                <c:pt idx="174">
                  <c:v>62.43442951468262</c:v>
                </c:pt>
                <c:pt idx="175">
                  <c:v>62.233879725392207</c:v>
                </c:pt>
                <c:pt idx="176">
                  <c:v>61.891693722287791</c:v>
                </c:pt>
                <c:pt idx="177">
                  <c:v>61.61584755268369</c:v>
                </c:pt>
                <c:pt idx="178">
                  <c:v>61.690507674683246</c:v>
                </c:pt>
                <c:pt idx="179">
                  <c:v>61.606171606017234</c:v>
                </c:pt>
                <c:pt idx="180">
                  <c:v>61.198097673099561</c:v>
                </c:pt>
                <c:pt idx="181">
                  <c:v>61.224473153717419</c:v>
                </c:pt>
                <c:pt idx="182">
                  <c:v>62.240632619340218</c:v>
                </c:pt>
                <c:pt idx="183">
                  <c:v>62.312640730146519</c:v>
                </c:pt>
                <c:pt idx="184">
                  <c:v>62.152455960557674</c:v>
                </c:pt>
                <c:pt idx="185">
                  <c:v>62.144124990959263</c:v>
                </c:pt>
                <c:pt idx="186">
                  <c:v>62.448782743719413</c:v>
                </c:pt>
                <c:pt idx="187">
                  <c:v>62.48132098566839</c:v>
                </c:pt>
                <c:pt idx="188">
                  <c:v>63.024909123170033</c:v>
                </c:pt>
                <c:pt idx="189">
                  <c:v>63.442631567562579</c:v>
                </c:pt>
                <c:pt idx="190">
                  <c:v>63.038224161932973</c:v>
                </c:pt>
                <c:pt idx="191">
                  <c:v>62.709550401921121</c:v>
                </c:pt>
                <c:pt idx="192">
                  <c:v>62.792721908003287</c:v>
                </c:pt>
                <c:pt idx="193">
                  <c:v>62.882463726660944</c:v>
                </c:pt>
                <c:pt idx="194">
                  <c:v>62.850480111890604</c:v>
                </c:pt>
                <c:pt idx="195">
                  <c:v>63.223787570054959</c:v>
                </c:pt>
                <c:pt idx="196">
                  <c:v>63.581062508209939</c:v>
                </c:pt>
                <c:pt idx="197">
                  <c:v>63.289005597896434</c:v>
                </c:pt>
                <c:pt idx="198">
                  <c:v>63.052128454834545</c:v>
                </c:pt>
                <c:pt idx="199">
                  <c:v>63.160170928474649</c:v>
                </c:pt>
                <c:pt idx="200">
                  <c:v>63.325401168447613</c:v>
                </c:pt>
                <c:pt idx="201">
                  <c:v>63.661137923348278</c:v>
                </c:pt>
                <c:pt idx="202">
                  <c:v>64.150124081041</c:v>
                </c:pt>
                <c:pt idx="203">
                  <c:v>64.591384239282206</c:v>
                </c:pt>
                <c:pt idx="204">
                  <c:v>64.366964327847157</c:v>
                </c:pt>
                <c:pt idx="205">
                  <c:v>64.069359472203885</c:v>
                </c:pt>
                <c:pt idx="206">
                  <c:v>64.126620819653596</c:v>
                </c:pt>
                <c:pt idx="207">
                  <c:v>64.308724831263063</c:v>
                </c:pt>
                <c:pt idx="208">
                  <c:v>64.473120271191902</c:v>
                </c:pt>
                <c:pt idx="209">
                  <c:v>64.986581898371711</c:v>
                </c:pt>
                <c:pt idx="210">
                  <c:v>65.671329524506049</c:v>
                </c:pt>
                <c:pt idx="211">
                  <c:v>65.486519549325521</c:v>
                </c:pt>
                <c:pt idx="212">
                  <c:v>65.270204272725564</c:v>
                </c:pt>
                <c:pt idx="213">
                  <c:v>65.600488403766761</c:v>
                </c:pt>
                <c:pt idx="214">
                  <c:v>65.486992742165612</c:v>
                </c:pt>
                <c:pt idx="215">
                  <c:v>65.595483858118584</c:v>
                </c:pt>
                <c:pt idx="216">
                  <c:v>66.052921015576132</c:v>
                </c:pt>
                <c:pt idx="217">
                  <c:v>66.337046678702151</c:v>
                </c:pt>
                <c:pt idx="218">
                  <c:v>65.781413309790707</c:v>
                </c:pt>
                <c:pt idx="219">
                  <c:v>65.539241998272175</c:v>
                </c:pt>
                <c:pt idx="220">
                  <c:v>65.617525476418621</c:v>
                </c:pt>
                <c:pt idx="221">
                  <c:v>65.681710439776026</c:v>
                </c:pt>
                <c:pt idx="222">
                  <c:v>65.843774575329277</c:v>
                </c:pt>
                <c:pt idx="223">
                  <c:v>66.32319778656688</c:v>
                </c:pt>
                <c:pt idx="224">
                  <c:v>66.771543340182106</c:v>
                </c:pt>
                <c:pt idx="225">
                  <c:v>66.570404298979597</c:v>
                </c:pt>
                <c:pt idx="226">
                  <c:v>66.432218504664149</c:v>
                </c:pt>
                <c:pt idx="227">
                  <c:v>66.609190701981845</c:v>
                </c:pt>
                <c:pt idx="228">
                  <c:v>66.905999275748655</c:v>
                </c:pt>
                <c:pt idx="229">
                  <c:v>67.237026570114793</c:v>
                </c:pt>
                <c:pt idx="230">
                  <c:v>67.739787554596205</c:v>
                </c:pt>
                <c:pt idx="231">
                  <c:v>68.278767186857593</c:v>
                </c:pt>
                <c:pt idx="232">
                  <c:v>67.740305311579647</c:v>
                </c:pt>
                <c:pt idx="233">
                  <c:v>67.279734843311658</c:v>
                </c:pt>
                <c:pt idx="234">
                  <c:v>68.02011129835978</c:v>
                </c:pt>
                <c:pt idx="235">
                  <c:v>68.430071070491522</c:v>
                </c:pt>
                <c:pt idx="236">
                  <c:v>68.783089465902748</c:v>
                </c:pt>
                <c:pt idx="237">
                  <c:v>69.556826984876011</c:v>
                </c:pt>
                <c:pt idx="238">
                  <c:v>70.216370272276535</c:v>
                </c:pt>
                <c:pt idx="239">
                  <c:v>70.49919286886184</c:v>
                </c:pt>
                <c:pt idx="240">
                  <c:v>71.361673104521003</c:v>
                </c:pt>
                <c:pt idx="241">
                  <c:v>70.588138822958285</c:v>
                </c:pt>
                <c:pt idx="242">
                  <c:v>70.543117364598729</c:v>
                </c:pt>
                <c:pt idx="243">
                  <c:v>70.141499758552101</c:v>
                </c:pt>
                <c:pt idx="244">
                  <c:v>69.819834487109134</c:v>
                </c:pt>
                <c:pt idx="245">
                  <c:v>70.242093121949338</c:v>
                </c:pt>
                <c:pt idx="246">
                  <c:v>68.93611360287683</c:v>
                </c:pt>
                <c:pt idx="247">
                  <c:v>67.575543324075767</c:v>
                </c:pt>
                <c:pt idx="248">
                  <c:v>68.340149174376862</c:v>
                </c:pt>
                <c:pt idx="249">
                  <c:v>68.542876325560357</c:v>
                </c:pt>
                <c:pt idx="250">
                  <c:v>68.972028232532537</c:v>
                </c:pt>
                <c:pt idx="251">
                  <c:v>69.833620768711242</c:v>
                </c:pt>
                <c:pt idx="252">
                  <c:v>70.254849997754491</c:v>
                </c:pt>
                <c:pt idx="253">
                  <c:v>70.114225450443769</c:v>
                </c:pt>
                <c:pt idx="254">
                  <c:v>69.895985740893266</c:v>
                </c:pt>
                <c:pt idx="255">
                  <c:v>69.872830924185223</c:v>
                </c:pt>
                <c:pt idx="256">
                  <c:v>70.162437315140195</c:v>
                </c:pt>
                <c:pt idx="257">
                  <c:v>70.174987044853125</c:v>
                </c:pt>
                <c:pt idx="258">
                  <c:v>70.715408134486609</c:v>
                </c:pt>
                <c:pt idx="259">
                  <c:v>70.968497039164319</c:v>
                </c:pt>
                <c:pt idx="260">
                  <c:v>70.580424859405895</c:v>
                </c:pt>
                <c:pt idx="261">
                  <c:v>70.432197292608819</c:v>
                </c:pt>
                <c:pt idx="262">
                  <c:v>70.581292959058345</c:v>
                </c:pt>
                <c:pt idx="263">
                  <c:v>70.879178570873549</c:v>
                </c:pt>
                <c:pt idx="264">
                  <c:v>71.37089892963364</c:v>
                </c:pt>
                <c:pt idx="265">
                  <c:v>71.791431801753163</c:v>
                </c:pt>
                <c:pt idx="266">
                  <c:v>72.223184897360355</c:v>
                </c:pt>
                <c:pt idx="267">
                  <c:v>72.028618215435145</c:v>
                </c:pt>
                <c:pt idx="268">
                  <c:v>72.078746162540298</c:v>
                </c:pt>
                <c:pt idx="269">
                  <c:v>72.374278842101177</c:v>
                </c:pt>
                <c:pt idx="270">
                  <c:v>72.216596767686497</c:v>
                </c:pt>
                <c:pt idx="271">
                  <c:v>72.281136485784685</c:v>
                </c:pt>
                <c:pt idx="272">
                  <c:v>72.760614044555012</c:v>
                </c:pt>
                <c:pt idx="273">
                  <c:v>73.155316382959128</c:v>
                </c:pt>
                <c:pt idx="274">
                  <c:v>72.440172540316667</c:v>
                </c:pt>
                <c:pt idx="275">
                  <c:v>71.756555942850781</c:v>
                </c:pt>
                <c:pt idx="276">
                  <c:v>71.626774506225459</c:v>
                </c:pt>
                <c:pt idx="277">
                  <c:v>71.757661739040174</c:v>
                </c:pt>
                <c:pt idx="278">
                  <c:v>72.034510886480788</c:v>
                </c:pt>
                <c:pt idx="279">
                  <c:v>72.13482717808931</c:v>
                </c:pt>
                <c:pt idx="280">
                  <c:v>72.385948708387886</c:v>
                </c:pt>
                <c:pt idx="281">
                  <c:v>72.244889708682678</c:v>
                </c:pt>
                <c:pt idx="282">
                  <c:v>71.848089168631248</c:v>
                </c:pt>
                <c:pt idx="283">
                  <c:v>71.914510573128084</c:v>
                </c:pt>
                <c:pt idx="284">
                  <c:v>71.608865197796405</c:v>
                </c:pt>
                <c:pt idx="285">
                  <c:v>71.593786426297228</c:v>
                </c:pt>
                <c:pt idx="286">
                  <c:v>72.241267056845388</c:v>
                </c:pt>
                <c:pt idx="287">
                  <c:v>72.494008892475037</c:v>
                </c:pt>
                <c:pt idx="288">
                  <c:v>71.822797671520661</c:v>
                </c:pt>
                <c:pt idx="289">
                  <c:v>71.343480771000827</c:v>
                </c:pt>
                <c:pt idx="290">
                  <c:v>71.375146028792955</c:v>
                </c:pt>
                <c:pt idx="291">
                  <c:v>71.365404826968202</c:v>
                </c:pt>
                <c:pt idx="292">
                  <c:v>71.832438173474941</c:v>
                </c:pt>
                <c:pt idx="293">
                  <c:v>71.826874974726508</c:v>
                </c:pt>
                <c:pt idx="294">
                  <c:v>70.966817984984814</c:v>
                </c:pt>
                <c:pt idx="295">
                  <c:v>70.26021447147042</c:v>
                </c:pt>
                <c:pt idx="296">
                  <c:v>69.918075615941362</c:v>
                </c:pt>
                <c:pt idx="297">
                  <c:v>69.459577583864089</c:v>
                </c:pt>
                <c:pt idx="298">
                  <c:v>69.082857840905916</c:v>
                </c:pt>
                <c:pt idx="299">
                  <c:v>68.49131935011944</c:v>
                </c:pt>
                <c:pt idx="300">
                  <c:v>69.007877574296444</c:v>
                </c:pt>
                <c:pt idx="301">
                  <c:v>69.740014091795175</c:v>
                </c:pt>
                <c:pt idx="302">
                  <c:v>69.156215432208455</c:v>
                </c:pt>
                <c:pt idx="303">
                  <c:v>68.897814465023373</c:v>
                </c:pt>
                <c:pt idx="304">
                  <c:v>69.342708699587561</c:v>
                </c:pt>
                <c:pt idx="305">
                  <c:v>69.718067690887025</c:v>
                </c:pt>
                <c:pt idx="306">
                  <c:v>69.743540858449066</c:v>
                </c:pt>
                <c:pt idx="307">
                  <c:v>69.915300050384559</c:v>
                </c:pt>
                <c:pt idx="308">
                  <c:v>70.132375473463412</c:v>
                </c:pt>
                <c:pt idx="309">
                  <c:v>69.646595330548095</c:v>
                </c:pt>
                <c:pt idx="310">
                  <c:v>69.341751556352378</c:v>
                </c:pt>
                <c:pt idx="311">
                  <c:v>68.857634318519317</c:v>
                </c:pt>
                <c:pt idx="312">
                  <c:v>68.535095053443101</c:v>
                </c:pt>
                <c:pt idx="313">
                  <c:v>68.445754215331576</c:v>
                </c:pt>
                <c:pt idx="314">
                  <c:v>68.661481611300829</c:v>
                </c:pt>
                <c:pt idx="315">
                  <c:v>68.537641726516625</c:v>
                </c:pt>
                <c:pt idx="316">
                  <c:v>67.946424626186968</c:v>
                </c:pt>
                <c:pt idx="317">
                  <c:v>67.748088991043176</c:v>
                </c:pt>
                <c:pt idx="318">
                  <c:v>68.156743093053038</c:v>
                </c:pt>
                <c:pt idx="319">
                  <c:v>66.766793176550976</c:v>
                </c:pt>
                <c:pt idx="320">
                  <c:v>65.954695818765899</c:v>
                </c:pt>
                <c:pt idx="321">
                  <c:v>65.883353428890445</c:v>
                </c:pt>
                <c:pt idx="322">
                  <c:v>65.947533876824494</c:v>
                </c:pt>
                <c:pt idx="323">
                  <c:v>65.817483634086287</c:v>
                </c:pt>
                <c:pt idx="324">
                  <c:v>64.861470346753663</c:v>
                </c:pt>
                <c:pt idx="325">
                  <c:v>64.232047495330249</c:v>
                </c:pt>
                <c:pt idx="326">
                  <c:v>63.312184151461906</c:v>
                </c:pt>
                <c:pt idx="327">
                  <c:v>62.268330210004962</c:v>
                </c:pt>
                <c:pt idx="328">
                  <c:v>64.419714950390414</c:v>
                </c:pt>
                <c:pt idx="329">
                  <c:v>64.717243547764184</c:v>
                </c:pt>
                <c:pt idx="330">
                  <c:v>64.268498795061134</c:v>
                </c:pt>
                <c:pt idx="331">
                  <c:v>64.176015781290857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9-48F9-A6AB-5F32D4B131DB}"/>
            </c:ext>
          </c:extLst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rgbClr val="F6A80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'c3-8'!$C$12:$C$343</c:f>
              <c:numCache>
                <c:formatCode>0.0</c:formatCode>
                <c:ptCount val="332"/>
                <c:pt idx="0">
                  <c:v>100</c:v>
                </c:pt>
                <c:pt idx="1">
                  <c:v>100.04067045441009</c:v>
                </c:pt>
                <c:pt idx="2">
                  <c:v>100.03289081434006</c:v>
                </c:pt>
                <c:pt idx="3">
                  <c:v>100.02359581647393</c:v>
                </c:pt>
                <c:pt idx="4">
                  <c:v>100.00439436139672</c:v>
                </c:pt>
                <c:pt idx="5">
                  <c:v>100.00760975039123</c:v>
                </c:pt>
                <c:pt idx="6">
                  <c:v>100.03368829221495</c:v>
                </c:pt>
                <c:pt idx="7">
                  <c:v>100.03573159796429</c:v>
                </c:pt>
                <c:pt idx="8">
                  <c:v>100.3013691933985</c:v>
                </c:pt>
                <c:pt idx="9">
                  <c:v>100.68667505144184</c:v>
                </c:pt>
                <c:pt idx="10">
                  <c:v>100.95364895643633</c:v>
                </c:pt>
                <c:pt idx="11">
                  <c:v>101.09920999239461</c:v>
                </c:pt>
                <c:pt idx="12">
                  <c:v>101.09440059566721</c:v>
                </c:pt>
                <c:pt idx="13">
                  <c:v>101.11985725183206</c:v>
                </c:pt>
                <c:pt idx="14">
                  <c:v>101.26637062519508</c:v>
                </c:pt>
                <c:pt idx="15">
                  <c:v>101.49123170737575</c:v>
                </c:pt>
                <c:pt idx="16">
                  <c:v>101.93880406095599</c:v>
                </c:pt>
                <c:pt idx="17">
                  <c:v>102.05220294153349</c:v>
                </c:pt>
                <c:pt idx="18">
                  <c:v>102.13835202779873</c:v>
                </c:pt>
                <c:pt idx="19">
                  <c:v>101.91625482357544</c:v>
                </c:pt>
                <c:pt idx="20">
                  <c:v>101.99005278362003</c:v>
                </c:pt>
                <c:pt idx="21">
                  <c:v>101.91321764560028</c:v>
                </c:pt>
                <c:pt idx="22">
                  <c:v>101.63009223573147</c:v>
                </c:pt>
                <c:pt idx="23">
                  <c:v>101.52365290667656</c:v>
                </c:pt>
                <c:pt idx="24">
                  <c:v>101.79624082756482</c:v>
                </c:pt>
                <c:pt idx="25">
                  <c:v>101.70504951832999</c:v>
                </c:pt>
                <c:pt idx="26">
                  <c:v>101.5984798785029</c:v>
                </c:pt>
                <c:pt idx="27">
                  <c:v>101.73340700985649</c:v>
                </c:pt>
                <c:pt idx="28">
                  <c:v>101.84812515533493</c:v>
                </c:pt>
                <c:pt idx="29">
                  <c:v>101.9007558311597</c:v>
                </c:pt>
                <c:pt idx="30">
                  <c:v>101.6831065182821</c:v>
                </c:pt>
                <c:pt idx="31">
                  <c:v>101.68763801888142</c:v>
                </c:pt>
                <c:pt idx="32">
                  <c:v>101.74954960022298</c:v>
                </c:pt>
                <c:pt idx="33">
                  <c:v>101.56377893678936</c:v>
                </c:pt>
                <c:pt idx="34">
                  <c:v>101.52773134498727</c:v>
                </c:pt>
                <c:pt idx="35">
                  <c:v>101.44939435327368</c:v>
                </c:pt>
                <c:pt idx="36">
                  <c:v>101.34392275801427</c:v>
                </c:pt>
                <c:pt idx="37">
                  <c:v>101.33227101072811</c:v>
                </c:pt>
                <c:pt idx="38">
                  <c:v>98.549557961512463</c:v>
                </c:pt>
                <c:pt idx="39">
                  <c:v>98.858284571115107</c:v>
                </c:pt>
                <c:pt idx="40">
                  <c:v>99.155600807042987</c:v>
                </c:pt>
                <c:pt idx="41">
                  <c:v>99.271317648524402</c:v>
                </c:pt>
                <c:pt idx="42">
                  <c:v>99.83683490495882</c:v>
                </c:pt>
                <c:pt idx="43">
                  <c:v>100.49740895188125</c:v>
                </c:pt>
                <c:pt idx="44">
                  <c:v>101.04322590830472</c:v>
                </c:pt>
                <c:pt idx="45">
                  <c:v>101.12902348760322</c:v>
                </c:pt>
                <c:pt idx="46">
                  <c:v>101.52576349378491</c:v>
                </c:pt>
                <c:pt idx="47">
                  <c:v>101.49728434353473</c:v>
                </c:pt>
                <c:pt idx="48">
                  <c:v>101.64070323395222</c:v>
                </c:pt>
                <c:pt idx="49">
                  <c:v>102.00617652294169</c:v>
                </c:pt>
                <c:pt idx="50">
                  <c:v>102.05257889023463</c:v>
                </c:pt>
                <c:pt idx="51">
                  <c:v>101.67744809829532</c:v>
                </c:pt>
                <c:pt idx="52">
                  <c:v>101.88566543008173</c:v>
                </c:pt>
                <c:pt idx="53">
                  <c:v>101.46453358566998</c:v>
                </c:pt>
                <c:pt idx="54">
                  <c:v>101.39117214981293</c:v>
                </c:pt>
                <c:pt idx="55">
                  <c:v>101.2375388965315</c:v>
                </c:pt>
                <c:pt idx="56">
                  <c:v>101.36828274391927</c:v>
                </c:pt>
                <c:pt idx="57">
                  <c:v>101.15214927352048</c:v>
                </c:pt>
                <c:pt idx="58">
                  <c:v>100.43420940069454</c:v>
                </c:pt>
                <c:pt idx="59">
                  <c:v>100.08227180196134</c:v>
                </c:pt>
                <c:pt idx="60">
                  <c:v>99.703271880418839</c:v>
                </c:pt>
                <c:pt idx="61">
                  <c:v>98.541936044696783</c:v>
                </c:pt>
                <c:pt idx="62">
                  <c:v>97.727855079444794</c:v>
                </c:pt>
                <c:pt idx="63">
                  <c:v>96.298115888754268</c:v>
                </c:pt>
                <c:pt idx="64">
                  <c:v>94.955840122886002</c:v>
                </c:pt>
                <c:pt idx="65">
                  <c:v>93.237837485642359</c:v>
                </c:pt>
                <c:pt idx="66">
                  <c:v>90.943960321977485</c:v>
                </c:pt>
                <c:pt idx="67">
                  <c:v>88.978118824368579</c:v>
                </c:pt>
                <c:pt idx="68">
                  <c:v>86.097437238288634</c:v>
                </c:pt>
                <c:pt idx="69">
                  <c:v>82.355656664326602</c:v>
                </c:pt>
                <c:pt idx="70">
                  <c:v>77.874210789791505</c:v>
                </c:pt>
                <c:pt idx="71">
                  <c:v>74.034869651429673</c:v>
                </c:pt>
                <c:pt idx="72">
                  <c:v>69.342665317182878</c:v>
                </c:pt>
                <c:pt idx="73">
                  <c:v>64.354341845402544</c:v>
                </c:pt>
                <c:pt idx="74">
                  <c:v>59.665323838080553</c:v>
                </c:pt>
                <c:pt idx="75">
                  <c:v>55.254911508810657</c:v>
                </c:pt>
                <c:pt idx="76">
                  <c:v>51.045634646215611</c:v>
                </c:pt>
                <c:pt idx="77">
                  <c:v>47.008682767355012</c:v>
                </c:pt>
                <c:pt idx="78">
                  <c:v>44.044637450032468</c:v>
                </c:pt>
                <c:pt idx="79">
                  <c:v>40.98292267149656</c:v>
                </c:pt>
                <c:pt idx="80">
                  <c:v>38.273848900694993</c:v>
                </c:pt>
                <c:pt idx="81">
                  <c:v>37.243670481600702</c:v>
                </c:pt>
                <c:pt idx="82">
                  <c:v>36.497286539420223</c:v>
                </c:pt>
                <c:pt idx="83">
                  <c:v>35.421991893249164</c:v>
                </c:pt>
                <c:pt idx="84">
                  <c:v>34.591356875755551</c:v>
                </c:pt>
                <c:pt idx="85">
                  <c:v>34.646712933896431</c:v>
                </c:pt>
                <c:pt idx="86">
                  <c:v>34.719582715417275</c:v>
                </c:pt>
                <c:pt idx="87">
                  <c:v>34.869430638068536</c:v>
                </c:pt>
                <c:pt idx="88">
                  <c:v>35.192376039678727</c:v>
                </c:pt>
                <c:pt idx="89">
                  <c:v>34.859306698209757</c:v>
                </c:pt>
                <c:pt idx="90">
                  <c:v>34.661620429044291</c:v>
                </c:pt>
                <c:pt idx="91">
                  <c:v>33.886260724366778</c:v>
                </c:pt>
                <c:pt idx="92">
                  <c:v>33.567075093640341</c:v>
                </c:pt>
                <c:pt idx="93">
                  <c:v>33.753220901644667</c:v>
                </c:pt>
                <c:pt idx="94">
                  <c:v>33.975266392708377</c:v>
                </c:pt>
                <c:pt idx="95">
                  <c:v>34.161105250618149</c:v>
                </c:pt>
                <c:pt idx="96">
                  <c:v>34.080431465756867</c:v>
                </c:pt>
                <c:pt idx="97">
                  <c:v>33.538382887612016</c:v>
                </c:pt>
                <c:pt idx="98">
                  <c:v>33.732246316329231</c:v>
                </c:pt>
                <c:pt idx="99">
                  <c:v>33.933658840235296</c:v>
                </c:pt>
                <c:pt idx="100">
                  <c:v>34.733756434774492</c:v>
                </c:pt>
                <c:pt idx="101">
                  <c:v>35.756966949544989</c:v>
                </c:pt>
                <c:pt idx="102">
                  <c:v>36.080098179098016</c:v>
                </c:pt>
                <c:pt idx="103">
                  <c:v>36.202694999558773</c:v>
                </c:pt>
                <c:pt idx="104">
                  <c:v>36.182370556745902</c:v>
                </c:pt>
                <c:pt idx="105">
                  <c:v>36.322678708314243</c:v>
                </c:pt>
                <c:pt idx="106">
                  <c:v>36.711242346692877</c:v>
                </c:pt>
                <c:pt idx="107">
                  <c:v>36.573371465429062</c:v>
                </c:pt>
                <c:pt idx="108">
                  <c:v>36.78259816645317</c:v>
                </c:pt>
                <c:pt idx="109">
                  <c:v>37.045583152428065</c:v>
                </c:pt>
                <c:pt idx="110">
                  <c:v>37.165929426421293</c:v>
                </c:pt>
                <c:pt idx="111">
                  <c:v>37.297720947735144</c:v>
                </c:pt>
                <c:pt idx="112">
                  <c:v>37.323180490209126</c:v>
                </c:pt>
                <c:pt idx="113">
                  <c:v>37.350326615435613</c:v>
                </c:pt>
                <c:pt idx="114">
                  <c:v>37.282288677980205</c:v>
                </c:pt>
                <c:pt idx="115">
                  <c:v>37.582583574455853</c:v>
                </c:pt>
                <c:pt idx="116">
                  <c:v>38.445970650943842</c:v>
                </c:pt>
                <c:pt idx="117">
                  <c:v>38.506598658611303</c:v>
                </c:pt>
                <c:pt idx="118">
                  <c:v>38.704785345119383</c:v>
                </c:pt>
                <c:pt idx="119">
                  <c:v>38.540955117917889</c:v>
                </c:pt>
                <c:pt idx="120">
                  <c:v>38.754359296778297</c:v>
                </c:pt>
                <c:pt idx="121">
                  <c:v>39.011424182970657</c:v>
                </c:pt>
                <c:pt idx="122">
                  <c:v>39.376872618238664</c:v>
                </c:pt>
                <c:pt idx="123">
                  <c:v>39.926557131972061</c:v>
                </c:pt>
                <c:pt idx="124">
                  <c:v>40.064798459840716</c:v>
                </c:pt>
                <c:pt idx="125">
                  <c:v>40.044785046862927</c:v>
                </c:pt>
                <c:pt idx="126">
                  <c:v>40.584404648867597</c:v>
                </c:pt>
                <c:pt idx="127">
                  <c:v>40.892443135438569</c:v>
                </c:pt>
                <c:pt idx="128">
                  <c:v>41.612661942476358</c:v>
                </c:pt>
                <c:pt idx="129">
                  <c:v>42.286911167938143</c:v>
                </c:pt>
                <c:pt idx="130">
                  <c:v>42.947006825532419</c:v>
                </c:pt>
                <c:pt idx="131">
                  <c:v>43.145480253410071</c:v>
                </c:pt>
                <c:pt idx="132">
                  <c:v>43.153552874307948</c:v>
                </c:pt>
                <c:pt idx="133">
                  <c:v>43.390638586536745</c:v>
                </c:pt>
                <c:pt idx="134">
                  <c:v>43.401544338854983</c:v>
                </c:pt>
                <c:pt idx="135">
                  <c:v>43.645651236404163</c:v>
                </c:pt>
                <c:pt idx="136">
                  <c:v>44.380311854898316</c:v>
                </c:pt>
                <c:pt idx="137">
                  <c:v>45.150569689263705</c:v>
                </c:pt>
                <c:pt idx="138">
                  <c:v>45.452049738038163</c:v>
                </c:pt>
                <c:pt idx="139">
                  <c:v>45.658664982014926</c:v>
                </c:pt>
                <c:pt idx="140">
                  <c:v>46.136562349598734</c:v>
                </c:pt>
                <c:pt idx="141">
                  <c:v>46.789027637313289</c:v>
                </c:pt>
                <c:pt idx="142">
                  <c:v>46.957265408576404</c:v>
                </c:pt>
                <c:pt idx="143">
                  <c:v>47.730742857873665</c:v>
                </c:pt>
                <c:pt idx="144">
                  <c:v>48.173181942400305</c:v>
                </c:pt>
                <c:pt idx="145">
                  <c:v>48.3409951070132</c:v>
                </c:pt>
                <c:pt idx="146">
                  <c:v>48.297043339316531</c:v>
                </c:pt>
                <c:pt idx="147">
                  <c:v>48.33645901791531</c:v>
                </c:pt>
                <c:pt idx="148">
                  <c:v>48.323072688039645</c:v>
                </c:pt>
                <c:pt idx="149">
                  <c:v>48.244470065216774</c:v>
                </c:pt>
                <c:pt idx="150">
                  <c:v>48.401763032056863</c:v>
                </c:pt>
                <c:pt idx="151">
                  <c:v>48.719251163774985</c:v>
                </c:pt>
                <c:pt idx="152">
                  <c:v>48.828656471321629</c:v>
                </c:pt>
                <c:pt idx="153">
                  <c:v>48.869040933315105</c:v>
                </c:pt>
                <c:pt idx="154">
                  <c:v>49.044784456902526</c:v>
                </c:pt>
                <c:pt idx="155">
                  <c:v>49.471542842559366</c:v>
                </c:pt>
                <c:pt idx="156">
                  <c:v>49.693423798645853</c:v>
                </c:pt>
                <c:pt idx="157">
                  <c:v>50.270941152161463</c:v>
                </c:pt>
                <c:pt idx="158">
                  <c:v>51.021721027989472</c:v>
                </c:pt>
                <c:pt idx="159">
                  <c:v>51.533133035356293</c:v>
                </c:pt>
                <c:pt idx="160">
                  <c:v>52.28057433981067</c:v>
                </c:pt>
                <c:pt idx="161">
                  <c:v>52.797652960498297</c:v>
                </c:pt>
                <c:pt idx="162">
                  <c:v>53.035839798546881</c:v>
                </c:pt>
                <c:pt idx="163">
                  <c:v>53.318292266701093</c:v>
                </c:pt>
                <c:pt idx="164">
                  <c:v>53.811997309821926</c:v>
                </c:pt>
                <c:pt idx="165">
                  <c:v>54.579838603024413</c:v>
                </c:pt>
                <c:pt idx="166">
                  <c:v>54.697430279802987</c:v>
                </c:pt>
                <c:pt idx="167">
                  <c:v>54.854830977056281</c:v>
                </c:pt>
                <c:pt idx="168">
                  <c:v>54.810229043312077</c:v>
                </c:pt>
                <c:pt idx="169">
                  <c:v>54.674736482807731</c:v>
                </c:pt>
                <c:pt idx="170">
                  <c:v>54.559937674942368</c:v>
                </c:pt>
                <c:pt idx="171">
                  <c:v>55.186405023157356</c:v>
                </c:pt>
                <c:pt idx="172">
                  <c:v>55.705767795841446</c:v>
                </c:pt>
                <c:pt idx="173">
                  <c:v>55.808396657953828</c:v>
                </c:pt>
                <c:pt idx="174">
                  <c:v>55.933949478124987</c:v>
                </c:pt>
                <c:pt idx="175">
                  <c:v>56.224851318654054</c:v>
                </c:pt>
                <c:pt idx="176">
                  <c:v>56.763183167595024</c:v>
                </c:pt>
                <c:pt idx="177">
                  <c:v>56.671025655153805</c:v>
                </c:pt>
                <c:pt idx="178">
                  <c:v>57.361677682002984</c:v>
                </c:pt>
                <c:pt idx="179">
                  <c:v>58.205155771627247</c:v>
                </c:pt>
                <c:pt idx="180">
                  <c:v>58.74004890197584</c:v>
                </c:pt>
                <c:pt idx="181">
                  <c:v>59.133590587174623</c:v>
                </c:pt>
                <c:pt idx="182">
                  <c:v>59.91106643316715</c:v>
                </c:pt>
                <c:pt idx="183">
                  <c:v>60.011498196069077</c:v>
                </c:pt>
                <c:pt idx="184">
                  <c:v>59.918923923697541</c:v>
                </c:pt>
                <c:pt idx="185">
                  <c:v>60.451246166638626</c:v>
                </c:pt>
                <c:pt idx="186">
                  <c:v>61.272071605296631</c:v>
                </c:pt>
                <c:pt idx="187">
                  <c:v>61.836077979524852</c:v>
                </c:pt>
                <c:pt idx="188">
                  <c:v>62.163723105994571</c:v>
                </c:pt>
                <c:pt idx="189">
                  <c:v>62.58262091547202</c:v>
                </c:pt>
                <c:pt idx="190">
                  <c:v>62.485420412235335</c:v>
                </c:pt>
                <c:pt idx="191">
                  <c:v>62.167806403637172</c:v>
                </c:pt>
                <c:pt idx="192">
                  <c:v>62.907255678502452</c:v>
                </c:pt>
                <c:pt idx="193">
                  <c:v>63.659811748355011</c:v>
                </c:pt>
                <c:pt idx="194">
                  <c:v>63.725953524341996</c:v>
                </c:pt>
                <c:pt idx="195">
                  <c:v>63.665943441985974</c:v>
                </c:pt>
                <c:pt idx="196">
                  <c:v>63.791439899601855</c:v>
                </c:pt>
                <c:pt idx="197">
                  <c:v>63.381277455867014</c:v>
                </c:pt>
                <c:pt idx="198">
                  <c:v>62.870289407958083</c:v>
                </c:pt>
                <c:pt idx="199">
                  <c:v>63.369624956771361</c:v>
                </c:pt>
                <c:pt idx="200">
                  <c:v>64.189960731875431</c:v>
                </c:pt>
                <c:pt idx="201">
                  <c:v>64.371746375852766</c:v>
                </c:pt>
                <c:pt idx="202">
                  <c:v>64.579420035076325</c:v>
                </c:pt>
                <c:pt idx="203">
                  <c:v>64.904569265962238</c:v>
                </c:pt>
                <c:pt idx="204">
                  <c:v>64.995536717465768</c:v>
                </c:pt>
                <c:pt idx="205">
                  <c:v>64.727698019733694</c:v>
                </c:pt>
                <c:pt idx="206">
                  <c:v>65.65945769383606</c:v>
                </c:pt>
                <c:pt idx="207">
                  <c:v>66.440809745196432</c:v>
                </c:pt>
                <c:pt idx="208">
                  <c:v>66.569841979704961</c:v>
                </c:pt>
                <c:pt idx="209">
                  <c:v>66.613745635653089</c:v>
                </c:pt>
                <c:pt idx="210">
                  <c:v>67.019215418889431</c:v>
                </c:pt>
                <c:pt idx="211">
                  <c:v>67.000111297021377</c:v>
                </c:pt>
                <c:pt idx="212">
                  <c:v>66.297673587318556</c:v>
                </c:pt>
                <c:pt idx="213">
                  <c:v>66.74731574606561</c:v>
                </c:pt>
                <c:pt idx="214">
                  <c:v>67.183966584641027</c:v>
                </c:pt>
                <c:pt idx="215">
                  <c:v>67.157825063076729</c:v>
                </c:pt>
                <c:pt idx="216">
                  <c:v>67.29654574364956</c:v>
                </c:pt>
                <c:pt idx="217">
                  <c:v>67.485443161689361</c:v>
                </c:pt>
                <c:pt idx="218">
                  <c:v>67.315459340842068</c:v>
                </c:pt>
                <c:pt idx="219">
                  <c:v>67.033021060224868</c:v>
                </c:pt>
                <c:pt idx="220">
                  <c:v>67.303761977647596</c:v>
                </c:pt>
                <c:pt idx="221">
                  <c:v>67.670189624724074</c:v>
                </c:pt>
                <c:pt idx="222">
                  <c:v>67.290239227920182</c:v>
                </c:pt>
                <c:pt idx="223">
                  <c:v>67.295052381738486</c:v>
                </c:pt>
                <c:pt idx="224">
                  <c:v>67.571624862866685</c:v>
                </c:pt>
                <c:pt idx="225">
                  <c:v>67.637372893349848</c:v>
                </c:pt>
                <c:pt idx="226">
                  <c:v>67.32737453979874</c:v>
                </c:pt>
                <c:pt idx="227">
                  <c:v>68.176607061068026</c:v>
                </c:pt>
                <c:pt idx="228">
                  <c:v>68.508844212278404</c:v>
                </c:pt>
                <c:pt idx="229">
                  <c:v>68.387860381307263</c:v>
                </c:pt>
                <c:pt idx="230">
                  <c:v>68.544719482132962</c:v>
                </c:pt>
                <c:pt idx="231">
                  <c:v>69.358315975678678</c:v>
                </c:pt>
                <c:pt idx="232">
                  <c:v>69.756795646426767</c:v>
                </c:pt>
                <c:pt idx="233">
                  <c:v>69.46199335741791</c:v>
                </c:pt>
                <c:pt idx="234">
                  <c:v>69.495195189099078</c:v>
                </c:pt>
                <c:pt idx="235">
                  <c:v>70.091475537555851</c:v>
                </c:pt>
                <c:pt idx="236">
                  <c:v>69.787854024713212</c:v>
                </c:pt>
                <c:pt idx="237">
                  <c:v>69.949059431416828</c:v>
                </c:pt>
                <c:pt idx="238">
                  <c:v>70.428403463999317</c:v>
                </c:pt>
                <c:pt idx="239">
                  <c:v>70.417927845907371</c:v>
                </c:pt>
                <c:pt idx="240">
                  <c:v>70.043965582844592</c:v>
                </c:pt>
                <c:pt idx="241">
                  <c:v>70.815054315877717</c:v>
                </c:pt>
                <c:pt idx="242">
                  <c:v>71.429901168302635</c:v>
                </c:pt>
                <c:pt idx="243">
                  <c:v>72.005047527544832</c:v>
                </c:pt>
                <c:pt idx="244">
                  <c:v>72.511888022814887</c:v>
                </c:pt>
                <c:pt idx="245">
                  <c:v>73.095373108315343</c:v>
                </c:pt>
                <c:pt idx="246">
                  <c:v>73.070642809627259</c:v>
                </c:pt>
                <c:pt idx="247">
                  <c:v>72.637571341905669</c:v>
                </c:pt>
                <c:pt idx="248">
                  <c:v>72.984617119257763</c:v>
                </c:pt>
                <c:pt idx="249">
                  <c:v>73.504112655886814</c:v>
                </c:pt>
                <c:pt idx="250">
                  <c:v>73.561832018791549</c:v>
                </c:pt>
                <c:pt idx="251">
                  <c:v>73.84324981005841</c:v>
                </c:pt>
                <c:pt idx="252">
                  <c:v>74.018429123654698</c:v>
                </c:pt>
                <c:pt idx="253">
                  <c:v>73.820486797594754</c:v>
                </c:pt>
                <c:pt idx="254">
                  <c:v>73.113876667006878</c:v>
                </c:pt>
                <c:pt idx="255">
                  <c:v>73.009138186083305</c:v>
                </c:pt>
                <c:pt idx="256">
                  <c:v>73.121743473906022</c:v>
                </c:pt>
                <c:pt idx="257">
                  <c:v>72.896899172330663</c:v>
                </c:pt>
                <c:pt idx="258">
                  <c:v>72.782952583674941</c:v>
                </c:pt>
                <c:pt idx="259">
                  <c:v>72.769732040971789</c:v>
                </c:pt>
                <c:pt idx="260">
                  <c:v>72.354218119835707</c:v>
                </c:pt>
                <c:pt idx="261">
                  <c:v>71.705494980765948</c:v>
                </c:pt>
                <c:pt idx="262">
                  <c:v>71.725470253666472</c:v>
                </c:pt>
                <c:pt idx="263">
                  <c:v>72.086950489531887</c:v>
                </c:pt>
                <c:pt idx="264">
                  <c:v>72.177187016025186</c:v>
                </c:pt>
                <c:pt idx="265">
                  <c:v>71.812456107265248</c:v>
                </c:pt>
                <c:pt idx="266">
                  <c:v>71.482754463937198</c:v>
                </c:pt>
                <c:pt idx="267">
                  <c:v>71.195043834129137</c:v>
                </c:pt>
                <c:pt idx="268">
                  <c:v>70.809464408101917</c:v>
                </c:pt>
                <c:pt idx="269">
                  <c:v>71.076949755070089</c:v>
                </c:pt>
                <c:pt idx="270">
                  <c:v>71.272824391893806</c:v>
                </c:pt>
                <c:pt idx="271">
                  <c:v>71.385988280083495</c:v>
                </c:pt>
                <c:pt idx="272">
                  <c:v>71.238050762528985</c:v>
                </c:pt>
                <c:pt idx="273">
                  <c:v>71.382911962880598</c:v>
                </c:pt>
                <c:pt idx="274">
                  <c:v>71.246867026415913</c:v>
                </c:pt>
                <c:pt idx="275">
                  <c:v>71.017200781096165</c:v>
                </c:pt>
                <c:pt idx="276">
                  <c:v>71.188179470705165</c:v>
                </c:pt>
                <c:pt idx="277">
                  <c:v>71.635505012234304</c:v>
                </c:pt>
                <c:pt idx="278">
                  <c:v>71.627463014691244</c:v>
                </c:pt>
                <c:pt idx="279">
                  <c:v>71.395552218489584</c:v>
                </c:pt>
                <c:pt idx="280">
                  <c:v>71.168701632056084</c:v>
                </c:pt>
                <c:pt idx="281">
                  <c:v>70.68639248374798</c:v>
                </c:pt>
                <c:pt idx="282">
                  <c:v>70.097704854025309</c:v>
                </c:pt>
                <c:pt idx="283">
                  <c:v>70.210934252247412</c:v>
                </c:pt>
                <c:pt idx="284">
                  <c:v>70.471952706856499</c:v>
                </c:pt>
                <c:pt idx="285">
                  <c:v>70.157516444185489</c:v>
                </c:pt>
                <c:pt idx="286">
                  <c:v>69.582208979351861</c:v>
                </c:pt>
                <c:pt idx="287">
                  <c:v>69.210701617184739</c:v>
                </c:pt>
                <c:pt idx="288">
                  <c:v>68.83390924450481</c:v>
                </c:pt>
                <c:pt idx="289">
                  <c:v>68.187508806903963</c:v>
                </c:pt>
                <c:pt idx="290">
                  <c:v>68.316499808116276</c:v>
                </c:pt>
                <c:pt idx="291">
                  <c:v>68.427925471898249</c:v>
                </c:pt>
                <c:pt idx="292">
                  <c:v>68.611095734687822</c:v>
                </c:pt>
                <c:pt idx="293">
                  <c:v>68.216077829193026</c:v>
                </c:pt>
                <c:pt idx="294">
                  <c:v>68.006013917790966</c:v>
                </c:pt>
                <c:pt idx="295">
                  <c:v>68.197417574942151</c:v>
                </c:pt>
                <c:pt idx="296">
                  <c:v>68.046648136850123</c:v>
                </c:pt>
                <c:pt idx="297">
                  <c:v>68.536758612665238</c:v>
                </c:pt>
                <c:pt idx="298">
                  <c:v>67.914034214417825</c:v>
                </c:pt>
                <c:pt idx="299">
                  <c:v>66.983596029473091</c:v>
                </c:pt>
                <c:pt idx="300">
                  <c:v>66.321623256332771</c:v>
                </c:pt>
                <c:pt idx="301">
                  <c:v>65.408681454088054</c:v>
                </c:pt>
                <c:pt idx="302">
                  <c:v>64.789386915300057</c:v>
                </c:pt>
                <c:pt idx="303">
                  <c:v>63.377256381118293</c:v>
                </c:pt>
                <c:pt idx="304">
                  <c:v>61.821614066208454</c:v>
                </c:pt>
                <c:pt idx="305">
                  <c:v>60.309776296177951</c:v>
                </c:pt>
                <c:pt idx="306">
                  <c:v>58.607026228613599</c:v>
                </c:pt>
                <c:pt idx="307">
                  <c:v>57.980277994181463</c:v>
                </c:pt>
                <c:pt idx="308">
                  <c:v>57.198588806812026</c:v>
                </c:pt>
                <c:pt idx="309">
                  <c:v>56.699496894327986</c:v>
                </c:pt>
                <c:pt idx="310">
                  <c:v>56.970275304967402</c:v>
                </c:pt>
                <c:pt idx="311">
                  <c:v>57.05061852800015</c:v>
                </c:pt>
                <c:pt idx="312">
                  <c:v>57.206173340787728</c:v>
                </c:pt>
                <c:pt idx="313">
                  <c:v>57.28275408253635</c:v>
                </c:pt>
                <c:pt idx="314">
                  <c:v>56.794217240575406</c:v>
                </c:pt>
                <c:pt idx="315">
                  <c:v>56.587307053174705</c:v>
                </c:pt>
                <c:pt idx="316">
                  <c:v>56.997933390460261</c:v>
                </c:pt>
                <c:pt idx="317">
                  <c:v>57.287545595234377</c:v>
                </c:pt>
                <c:pt idx="318">
                  <c:v>57.395823102805053</c:v>
                </c:pt>
                <c:pt idx="319">
                  <c:v>57.718433387895118</c:v>
                </c:pt>
                <c:pt idx="320">
                  <c:v>58.105077726593677</c:v>
                </c:pt>
                <c:pt idx="321">
                  <c:v>58.071773638636955</c:v>
                </c:pt>
                <c:pt idx="322">
                  <c:v>57.995871692024792</c:v>
                </c:pt>
                <c:pt idx="323">
                  <c:v>58.014126437115607</c:v>
                </c:pt>
                <c:pt idx="324">
                  <c:v>58.069737894452935</c:v>
                </c:pt>
                <c:pt idx="325">
                  <c:v>58.046840308129177</c:v>
                </c:pt>
                <c:pt idx="326">
                  <c:v>58.086986626375001</c:v>
                </c:pt>
                <c:pt idx="327">
                  <c:v>57.99386574179276</c:v>
                </c:pt>
                <c:pt idx="328">
                  <c:v>58.117365703016489</c:v>
                </c:pt>
                <c:pt idx="329">
                  <c:v>57.118819274880359</c:v>
                </c:pt>
                <c:pt idx="330">
                  <c:v>57.266193271968646</c:v>
                </c:pt>
                <c:pt idx="331">
                  <c:v>57.297225707219525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9-48F9-A6AB-5F32D4B131DB}"/>
            </c:ext>
          </c:extLst>
        </c:ser>
        <c:ser>
          <c:idx val="2"/>
          <c:order val="2"/>
          <c:tx>
            <c:strRef>
              <c:f>'c3-8'!$D$11</c:f>
              <c:strCache>
                <c:ptCount val="1"/>
                <c:pt idx="0">
                  <c:v>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'c3-8'!$D$12:$D$343</c:f>
              <c:numCache>
                <c:formatCode>0.0</c:formatCode>
                <c:ptCount val="332"/>
                <c:pt idx="0">
                  <c:v>100</c:v>
                </c:pt>
                <c:pt idx="1">
                  <c:v>100.07321067769013</c:v>
                </c:pt>
                <c:pt idx="2">
                  <c:v>100.17322446173284</c:v>
                </c:pt>
                <c:pt idx="3">
                  <c:v>100.15464878498557</c:v>
                </c:pt>
                <c:pt idx="4">
                  <c:v>100.16728896989559</c:v>
                </c:pt>
                <c:pt idx="5">
                  <c:v>99.080634256842714</c:v>
                </c:pt>
                <c:pt idx="6">
                  <c:v>99.083490645025535</c:v>
                </c:pt>
                <c:pt idx="7">
                  <c:v>99.072359708631609</c:v>
                </c:pt>
                <c:pt idx="8">
                  <c:v>99.359393058942942</c:v>
                </c:pt>
                <c:pt idx="9">
                  <c:v>99.709676207281902</c:v>
                </c:pt>
                <c:pt idx="10">
                  <c:v>100.42851713717292</c:v>
                </c:pt>
                <c:pt idx="11">
                  <c:v>100.81578372053126</c:v>
                </c:pt>
                <c:pt idx="12">
                  <c:v>102.09645692536196</c:v>
                </c:pt>
                <c:pt idx="13">
                  <c:v>102.33712771460017</c:v>
                </c:pt>
                <c:pt idx="14">
                  <c:v>102.5268149302408</c:v>
                </c:pt>
                <c:pt idx="15">
                  <c:v>102.70694620614982</c:v>
                </c:pt>
                <c:pt idx="16">
                  <c:v>102.76488039303339</c:v>
                </c:pt>
                <c:pt idx="17">
                  <c:v>103.02760723691087</c:v>
                </c:pt>
                <c:pt idx="18">
                  <c:v>102.91887352015694</c:v>
                </c:pt>
                <c:pt idx="19">
                  <c:v>101.5275697551113</c:v>
                </c:pt>
                <c:pt idx="20">
                  <c:v>101.18582518525905</c:v>
                </c:pt>
                <c:pt idx="21">
                  <c:v>101.11579251309382</c:v>
                </c:pt>
                <c:pt idx="22">
                  <c:v>100.91654225833165</c:v>
                </c:pt>
                <c:pt idx="23">
                  <c:v>100.60154549643232</c:v>
                </c:pt>
                <c:pt idx="24">
                  <c:v>100.51293051772048</c:v>
                </c:pt>
                <c:pt idx="25">
                  <c:v>100.20647795607533</c:v>
                </c:pt>
                <c:pt idx="26">
                  <c:v>100.49655345531585</c:v>
                </c:pt>
                <c:pt idx="27">
                  <c:v>100.32056270899228</c:v>
                </c:pt>
                <c:pt idx="28">
                  <c:v>100.46284937140003</c:v>
                </c:pt>
                <c:pt idx="29">
                  <c:v>100.33911967186219</c:v>
                </c:pt>
                <c:pt idx="30">
                  <c:v>100.63142960340268</c:v>
                </c:pt>
                <c:pt idx="31">
                  <c:v>100.63669695432591</c:v>
                </c:pt>
                <c:pt idx="32">
                  <c:v>100.65380047627279</c:v>
                </c:pt>
                <c:pt idx="33">
                  <c:v>100.27150039484023</c:v>
                </c:pt>
                <c:pt idx="34">
                  <c:v>100.75460004829861</c:v>
                </c:pt>
                <c:pt idx="35">
                  <c:v>101.31813504900799</c:v>
                </c:pt>
                <c:pt idx="36">
                  <c:v>101.77377775801952</c:v>
                </c:pt>
                <c:pt idx="37">
                  <c:v>102.26676215783522</c:v>
                </c:pt>
                <c:pt idx="38">
                  <c:v>104.06349868398901</c:v>
                </c:pt>
                <c:pt idx="39">
                  <c:v>104.15152329771364</c:v>
                </c:pt>
                <c:pt idx="40">
                  <c:v>104.89305018944437</c:v>
                </c:pt>
                <c:pt idx="41">
                  <c:v>104.7366647024714</c:v>
                </c:pt>
                <c:pt idx="42">
                  <c:v>104.64778230338041</c:v>
                </c:pt>
                <c:pt idx="43">
                  <c:v>104.164940755575</c:v>
                </c:pt>
                <c:pt idx="44">
                  <c:v>103.48473739626665</c:v>
                </c:pt>
                <c:pt idx="45">
                  <c:v>103.38661173809334</c:v>
                </c:pt>
                <c:pt idx="46">
                  <c:v>103.28212077278818</c:v>
                </c:pt>
                <c:pt idx="47">
                  <c:v>101.51186696929868</c:v>
                </c:pt>
                <c:pt idx="48">
                  <c:v>101.15451755869698</c:v>
                </c:pt>
                <c:pt idx="49">
                  <c:v>101.27394101748726</c:v>
                </c:pt>
                <c:pt idx="50">
                  <c:v>101.34782041510273</c:v>
                </c:pt>
                <c:pt idx="51">
                  <c:v>101.14988314167917</c:v>
                </c:pt>
                <c:pt idx="52">
                  <c:v>101.05934677722087</c:v>
                </c:pt>
                <c:pt idx="53">
                  <c:v>100.72444866883205</c:v>
                </c:pt>
                <c:pt idx="54">
                  <c:v>98.290984120599774</c:v>
                </c:pt>
                <c:pt idx="55">
                  <c:v>97.93167439771932</c:v>
                </c:pt>
                <c:pt idx="56">
                  <c:v>97.940686973919213</c:v>
                </c:pt>
                <c:pt idx="57">
                  <c:v>97.415897851944493</c:v>
                </c:pt>
                <c:pt idx="58">
                  <c:v>96.410206237778965</c:v>
                </c:pt>
                <c:pt idx="59">
                  <c:v>95.965570842964283</c:v>
                </c:pt>
                <c:pt idx="60">
                  <c:v>95.191788934869876</c:v>
                </c:pt>
                <c:pt idx="61">
                  <c:v>93.119409941824898</c:v>
                </c:pt>
                <c:pt idx="62">
                  <c:v>91.894476824072655</c:v>
                </c:pt>
                <c:pt idx="63">
                  <c:v>91.068629414874792</c:v>
                </c:pt>
                <c:pt idx="64">
                  <c:v>90.40048849791016</c:v>
                </c:pt>
                <c:pt idx="65">
                  <c:v>87.838761970890673</c:v>
                </c:pt>
                <c:pt idx="66">
                  <c:v>85.295769513624535</c:v>
                </c:pt>
                <c:pt idx="67">
                  <c:v>82.701380538336082</c:v>
                </c:pt>
                <c:pt idx="68">
                  <c:v>69.40843161855274</c:v>
                </c:pt>
                <c:pt idx="69">
                  <c:v>65.662088253818297</c:v>
                </c:pt>
                <c:pt idx="70">
                  <c:v>62.193181349289375</c:v>
                </c:pt>
                <c:pt idx="71">
                  <c:v>59.071611098504604</c:v>
                </c:pt>
                <c:pt idx="72">
                  <c:v>55.84351092740576</c:v>
                </c:pt>
                <c:pt idx="73">
                  <c:v>53.067368542849955</c:v>
                </c:pt>
                <c:pt idx="74">
                  <c:v>50.695543684995457</c:v>
                </c:pt>
                <c:pt idx="75">
                  <c:v>45.193526991166813</c:v>
                </c:pt>
                <c:pt idx="76">
                  <c:v>43.994610500059331</c:v>
                </c:pt>
                <c:pt idx="77">
                  <c:v>42.870276790310982</c:v>
                </c:pt>
                <c:pt idx="78">
                  <c:v>42.590871462496757</c:v>
                </c:pt>
                <c:pt idx="79">
                  <c:v>42.606130962034364</c:v>
                </c:pt>
                <c:pt idx="80">
                  <c:v>42.253351848263499</c:v>
                </c:pt>
                <c:pt idx="81">
                  <c:v>42.114940425547701</c:v>
                </c:pt>
                <c:pt idx="82">
                  <c:v>42.257405621717439</c:v>
                </c:pt>
                <c:pt idx="83">
                  <c:v>41.928230080531833</c:v>
                </c:pt>
                <c:pt idx="84">
                  <c:v>42.185266664950333</c:v>
                </c:pt>
                <c:pt idx="85">
                  <c:v>42.213273288956685</c:v>
                </c:pt>
                <c:pt idx="86">
                  <c:v>43.540448806228014</c:v>
                </c:pt>
                <c:pt idx="87">
                  <c:v>43.9764715310233</c:v>
                </c:pt>
                <c:pt idx="88">
                  <c:v>44.439128656397919</c:v>
                </c:pt>
                <c:pt idx="89">
                  <c:v>43.083571492720651</c:v>
                </c:pt>
                <c:pt idx="90">
                  <c:v>43.672786038101222</c:v>
                </c:pt>
                <c:pt idx="91">
                  <c:v>44.005561994515276</c:v>
                </c:pt>
                <c:pt idx="92">
                  <c:v>42.433686075401845</c:v>
                </c:pt>
                <c:pt idx="93">
                  <c:v>42.407702260446143</c:v>
                </c:pt>
                <c:pt idx="94">
                  <c:v>42.298383504146351</c:v>
                </c:pt>
                <c:pt idx="95">
                  <c:v>42.250378538014573</c:v>
                </c:pt>
                <c:pt idx="96">
                  <c:v>42.548775256901457</c:v>
                </c:pt>
                <c:pt idx="97">
                  <c:v>42.12723540019693</c:v>
                </c:pt>
                <c:pt idx="98">
                  <c:v>44.466732423983501</c:v>
                </c:pt>
                <c:pt idx="99">
                  <c:v>44.271472475956259</c:v>
                </c:pt>
                <c:pt idx="100">
                  <c:v>44.724874589504559</c:v>
                </c:pt>
                <c:pt idx="101">
                  <c:v>47.245843945033137</c:v>
                </c:pt>
                <c:pt idx="102">
                  <c:v>47.545008270291298</c:v>
                </c:pt>
                <c:pt idx="103">
                  <c:v>50.003972203312799</c:v>
                </c:pt>
                <c:pt idx="104">
                  <c:v>50.607487621789261</c:v>
                </c:pt>
                <c:pt idx="105">
                  <c:v>50.782213257463106</c:v>
                </c:pt>
                <c:pt idx="106">
                  <c:v>51.298625129816855</c:v>
                </c:pt>
                <c:pt idx="107">
                  <c:v>51.703171846686281</c:v>
                </c:pt>
                <c:pt idx="108">
                  <c:v>51.689947893090761</c:v>
                </c:pt>
                <c:pt idx="109">
                  <c:v>52.21448329716668</c:v>
                </c:pt>
                <c:pt idx="110">
                  <c:v>49.296475842579987</c:v>
                </c:pt>
                <c:pt idx="111">
                  <c:v>49.70309374879983</c:v>
                </c:pt>
                <c:pt idx="112">
                  <c:v>50.016743275719634</c:v>
                </c:pt>
                <c:pt idx="113">
                  <c:v>50.734459006437049</c:v>
                </c:pt>
                <c:pt idx="114">
                  <c:v>50.397123061996531</c:v>
                </c:pt>
                <c:pt idx="115">
                  <c:v>50.805875237997441</c:v>
                </c:pt>
                <c:pt idx="116">
                  <c:v>51.370432831686571</c:v>
                </c:pt>
                <c:pt idx="117">
                  <c:v>56.195754166704269</c:v>
                </c:pt>
                <c:pt idx="118">
                  <c:v>56.566223357231493</c:v>
                </c:pt>
                <c:pt idx="119">
                  <c:v>59.692403818442166</c:v>
                </c:pt>
                <c:pt idx="120">
                  <c:v>59.759087198369741</c:v>
                </c:pt>
                <c:pt idx="121">
                  <c:v>60.52912667887054</c:v>
                </c:pt>
                <c:pt idx="122">
                  <c:v>60.932075105791014</c:v>
                </c:pt>
                <c:pt idx="123">
                  <c:v>61.338856105480531</c:v>
                </c:pt>
                <c:pt idx="124">
                  <c:v>64.978408975996686</c:v>
                </c:pt>
                <c:pt idx="125">
                  <c:v>65.187703566123929</c:v>
                </c:pt>
                <c:pt idx="126">
                  <c:v>65.741816629891957</c:v>
                </c:pt>
                <c:pt idx="127">
                  <c:v>66.053148866170631</c:v>
                </c:pt>
                <c:pt idx="128">
                  <c:v>66.618866511560739</c:v>
                </c:pt>
                <c:pt idx="129">
                  <c:v>67.67170803412624</c:v>
                </c:pt>
                <c:pt idx="130">
                  <c:v>66.052612204381802</c:v>
                </c:pt>
                <c:pt idx="131">
                  <c:v>68.266182547874237</c:v>
                </c:pt>
                <c:pt idx="132">
                  <c:v>68.690990364452006</c:v>
                </c:pt>
                <c:pt idx="133">
                  <c:v>69.06676067317072</c:v>
                </c:pt>
                <c:pt idx="134">
                  <c:v>69.259688922782104</c:v>
                </c:pt>
                <c:pt idx="135">
                  <c:v>68.992405667890978</c:v>
                </c:pt>
                <c:pt idx="136">
                  <c:v>69.293372518070854</c:v>
                </c:pt>
                <c:pt idx="137">
                  <c:v>69.444120912379233</c:v>
                </c:pt>
                <c:pt idx="138">
                  <c:v>65.993938652527163</c:v>
                </c:pt>
                <c:pt idx="139">
                  <c:v>68.888447286324791</c:v>
                </c:pt>
                <c:pt idx="140">
                  <c:v>70.256589201413618</c:v>
                </c:pt>
                <c:pt idx="141">
                  <c:v>69.046958633313608</c:v>
                </c:pt>
                <c:pt idx="142">
                  <c:v>69.954836620541869</c:v>
                </c:pt>
                <c:pt idx="143">
                  <c:v>70.133814177319493</c:v>
                </c:pt>
                <c:pt idx="144">
                  <c:v>70.149174737939006</c:v>
                </c:pt>
                <c:pt idx="145">
                  <c:v>73.058511786767298</c:v>
                </c:pt>
                <c:pt idx="146">
                  <c:v>73.214165648778845</c:v>
                </c:pt>
                <c:pt idx="147">
                  <c:v>73.698636139334468</c:v>
                </c:pt>
                <c:pt idx="148">
                  <c:v>73.650570543823477</c:v>
                </c:pt>
                <c:pt idx="149">
                  <c:v>73.076705514815217</c:v>
                </c:pt>
                <c:pt idx="150">
                  <c:v>75.613517582261622</c:v>
                </c:pt>
                <c:pt idx="151">
                  <c:v>74.19111968712356</c:v>
                </c:pt>
                <c:pt idx="152">
                  <c:v>74.688867828875047</c:v>
                </c:pt>
                <c:pt idx="153">
                  <c:v>75.078415129096868</c:v>
                </c:pt>
                <c:pt idx="154">
                  <c:v>75.345082841617526</c:v>
                </c:pt>
                <c:pt idx="155">
                  <c:v>75.379356430302607</c:v>
                </c:pt>
                <c:pt idx="156">
                  <c:v>75.28826390617327</c:v>
                </c:pt>
                <c:pt idx="157">
                  <c:v>75.094561012838739</c:v>
                </c:pt>
                <c:pt idx="158">
                  <c:v>75.255241847682314</c:v>
                </c:pt>
                <c:pt idx="159">
                  <c:v>74.098428556680602</c:v>
                </c:pt>
                <c:pt idx="160">
                  <c:v>75.761768141752157</c:v>
                </c:pt>
                <c:pt idx="161">
                  <c:v>77.084999335522227</c:v>
                </c:pt>
                <c:pt idx="162">
                  <c:v>77.159263996072042</c:v>
                </c:pt>
                <c:pt idx="163">
                  <c:v>77.246211602204824</c:v>
                </c:pt>
                <c:pt idx="164">
                  <c:v>77.736755984121146</c:v>
                </c:pt>
                <c:pt idx="165">
                  <c:v>77.928780371654824</c:v>
                </c:pt>
                <c:pt idx="166">
                  <c:v>78.243495006869495</c:v>
                </c:pt>
                <c:pt idx="167">
                  <c:v>78.605793771148583</c:v>
                </c:pt>
                <c:pt idx="168">
                  <c:v>79.148663560512105</c:v>
                </c:pt>
                <c:pt idx="169">
                  <c:v>79.016783705941677</c:v>
                </c:pt>
                <c:pt idx="170">
                  <c:v>78.904225815670827</c:v>
                </c:pt>
                <c:pt idx="171">
                  <c:v>79.090009083330912</c:v>
                </c:pt>
                <c:pt idx="172">
                  <c:v>79.106491014518724</c:v>
                </c:pt>
                <c:pt idx="173">
                  <c:v>80.403093901174387</c:v>
                </c:pt>
                <c:pt idx="174">
                  <c:v>80.914086064997676</c:v>
                </c:pt>
                <c:pt idx="175">
                  <c:v>81.794980260644053</c:v>
                </c:pt>
                <c:pt idx="176">
                  <c:v>81.833213671202245</c:v>
                </c:pt>
                <c:pt idx="177">
                  <c:v>81.629194261020473</c:v>
                </c:pt>
                <c:pt idx="178">
                  <c:v>81.332876622439429</c:v>
                </c:pt>
                <c:pt idx="179">
                  <c:v>81.043052051486356</c:v>
                </c:pt>
                <c:pt idx="180">
                  <c:v>80.972979259446703</c:v>
                </c:pt>
                <c:pt idx="181">
                  <c:v>81.343536511335145</c:v>
                </c:pt>
                <c:pt idx="182">
                  <c:v>82.496279828042347</c:v>
                </c:pt>
                <c:pt idx="183">
                  <c:v>82.191740571796899</c:v>
                </c:pt>
                <c:pt idx="184">
                  <c:v>81.5885945408087</c:v>
                </c:pt>
                <c:pt idx="185">
                  <c:v>81.669409333869751</c:v>
                </c:pt>
                <c:pt idx="186">
                  <c:v>81.417337369805736</c:v>
                </c:pt>
                <c:pt idx="187">
                  <c:v>80.998442646853576</c:v>
                </c:pt>
                <c:pt idx="188">
                  <c:v>81.723626089243723</c:v>
                </c:pt>
                <c:pt idx="189">
                  <c:v>82.788499258586086</c:v>
                </c:pt>
                <c:pt idx="190">
                  <c:v>82.78900457554542</c:v>
                </c:pt>
                <c:pt idx="191">
                  <c:v>81.4518615888272</c:v>
                </c:pt>
                <c:pt idx="192">
                  <c:v>81.676953355900679</c:v>
                </c:pt>
                <c:pt idx="193">
                  <c:v>81.669986749840191</c:v>
                </c:pt>
                <c:pt idx="194">
                  <c:v>83.835581213103609</c:v>
                </c:pt>
                <c:pt idx="195">
                  <c:v>84.293728179821059</c:v>
                </c:pt>
                <c:pt idx="196">
                  <c:v>85.017692556462563</c:v>
                </c:pt>
                <c:pt idx="197">
                  <c:v>84.849142279166244</c:v>
                </c:pt>
                <c:pt idx="198">
                  <c:v>83.842031698287386</c:v>
                </c:pt>
                <c:pt idx="199">
                  <c:v>83.764655795867981</c:v>
                </c:pt>
                <c:pt idx="200">
                  <c:v>83.879050622403341</c:v>
                </c:pt>
                <c:pt idx="201">
                  <c:v>81.185743841871144</c:v>
                </c:pt>
                <c:pt idx="202">
                  <c:v>81.600687519713404</c:v>
                </c:pt>
                <c:pt idx="203">
                  <c:v>82.459576467854617</c:v>
                </c:pt>
                <c:pt idx="204">
                  <c:v>82.314619602627275</c:v>
                </c:pt>
                <c:pt idx="205">
                  <c:v>81.856180024944209</c:v>
                </c:pt>
                <c:pt idx="206">
                  <c:v>81.995433406417348</c:v>
                </c:pt>
                <c:pt idx="207">
                  <c:v>82.11031639030864</c:v>
                </c:pt>
                <c:pt idx="208">
                  <c:v>82.381904078719018</c:v>
                </c:pt>
                <c:pt idx="209">
                  <c:v>82.612849101767452</c:v>
                </c:pt>
                <c:pt idx="210">
                  <c:v>83.769141799962881</c:v>
                </c:pt>
                <c:pt idx="211">
                  <c:v>83.778816313127962</c:v>
                </c:pt>
                <c:pt idx="212">
                  <c:v>82.666105488677573</c:v>
                </c:pt>
                <c:pt idx="213">
                  <c:v>82.702189437875731</c:v>
                </c:pt>
                <c:pt idx="214">
                  <c:v>82.521432872485278</c:v>
                </c:pt>
                <c:pt idx="215">
                  <c:v>82.421682690733306</c:v>
                </c:pt>
                <c:pt idx="216">
                  <c:v>83.280074215297276</c:v>
                </c:pt>
                <c:pt idx="217">
                  <c:v>84.840353521128236</c:v>
                </c:pt>
                <c:pt idx="218">
                  <c:v>84.732797649515277</c:v>
                </c:pt>
                <c:pt idx="219">
                  <c:v>84.343366968025023</c:v>
                </c:pt>
                <c:pt idx="220">
                  <c:v>84.685622112301132</c:v>
                </c:pt>
                <c:pt idx="221">
                  <c:v>84.549918640390715</c:v>
                </c:pt>
                <c:pt idx="222">
                  <c:v>85.963230279672047</c:v>
                </c:pt>
                <c:pt idx="223">
                  <c:v>85.674086270884004</c:v>
                </c:pt>
                <c:pt idx="224">
                  <c:v>86.080509654083002</c:v>
                </c:pt>
                <c:pt idx="225">
                  <c:v>85.924431252799764</c:v>
                </c:pt>
                <c:pt idx="226">
                  <c:v>85.190038533015795</c:v>
                </c:pt>
                <c:pt idx="227">
                  <c:v>84.672370154558834</c:v>
                </c:pt>
                <c:pt idx="228">
                  <c:v>84.682176152176169</c:v>
                </c:pt>
                <c:pt idx="229">
                  <c:v>83.213464549284836</c:v>
                </c:pt>
                <c:pt idx="230">
                  <c:v>83.621526789785179</c:v>
                </c:pt>
                <c:pt idx="231">
                  <c:v>84.217654968208478</c:v>
                </c:pt>
                <c:pt idx="232">
                  <c:v>84.331062160029262</c:v>
                </c:pt>
                <c:pt idx="233">
                  <c:v>83.662902097721371</c:v>
                </c:pt>
                <c:pt idx="234">
                  <c:v>83.967541252501505</c:v>
                </c:pt>
                <c:pt idx="235">
                  <c:v>84.101026164063413</c:v>
                </c:pt>
                <c:pt idx="236">
                  <c:v>85.258496282679886</c:v>
                </c:pt>
                <c:pt idx="237">
                  <c:v>85.486355143225438</c:v>
                </c:pt>
                <c:pt idx="238">
                  <c:v>86.482952671455465</c:v>
                </c:pt>
                <c:pt idx="239">
                  <c:v>86.645945736497652</c:v>
                </c:pt>
                <c:pt idx="240">
                  <c:v>86.091047015821331</c:v>
                </c:pt>
                <c:pt idx="241">
                  <c:v>85.969130217067274</c:v>
                </c:pt>
                <c:pt idx="242">
                  <c:v>85.904903501443201</c:v>
                </c:pt>
                <c:pt idx="243">
                  <c:v>86.497502335988301</c:v>
                </c:pt>
                <c:pt idx="244">
                  <c:v>87.126340858908577</c:v>
                </c:pt>
                <c:pt idx="245">
                  <c:v>88.240360991703454</c:v>
                </c:pt>
                <c:pt idx="246">
                  <c:v>88.294759067747776</c:v>
                </c:pt>
                <c:pt idx="247">
                  <c:v>87.898209178238261</c:v>
                </c:pt>
                <c:pt idx="248">
                  <c:v>88.057918052460479</c:v>
                </c:pt>
                <c:pt idx="249">
                  <c:v>88.175519238608686</c:v>
                </c:pt>
                <c:pt idx="250">
                  <c:v>86.458652893406651</c:v>
                </c:pt>
                <c:pt idx="251">
                  <c:v>86.819379481415098</c:v>
                </c:pt>
                <c:pt idx="252">
                  <c:v>87.964405218268368</c:v>
                </c:pt>
                <c:pt idx="253">
                  <c:v>88.223748285657123</c:v>
                </c:pt>
                <c:pt idx="254">
                  <c:v>87.070926619282503</c:v>
                </c:pt>
                <c:pt idx="255">
                  <c:v>87.068386753744562</c:v>
                </c:pt>
                <c:pt idx="256">
                  <c:v>86.682413926362614</c:v>
                </c:pt>
                <c:pt idx="257">
                  <c:v>86.318461486906315</c:v>
                </c:pt>
                <c:pt idx="258">
                  <c:v>85.861406194045358</c:v>
                </c:pt>
                <c:pt idx="259">
                  <c:v>86.106996270788628</c:v>
                </c:pt>
                <c:pt idx="260">
                  <c:v>85.563506010946796</c:v>
                </c:pt>
                <c:pt idx="261">
                  <c:v>84.365165739513117</c:v>
                </c:pt>
                <c:pt idx="262">
                  <c:v>84.817426890905239</c:v>
                </c:pt>
                <c:pt idx="263">
                  <c:v>84.910601807185813</c:v>
                </c:pt>
                <c:pt idx="264">
                  <c:v>83.176079556829237</c:v>
                </c:pt>
                <c:pt idx="265">
                  <c:v>82.683779081771121</c:v>
                </c:pt>
                <c:pt idx="266">
                  <c:v>84.219455767710855</c:v>
                </c:pt>
                <c:pt idx="267">
                  <c:v>84.658817367664</c:v>
                </c:pt>
                <c:pt idx="268">
                  <c:v>84.738624812928705</c:v>
                </c:pt>
                <c:pt idx="269">
                  <c:v>84.515852650555502</c:v>
                </c:pt>
                <c:pt idx="270">
                  <c:v>84.377146363604368</c:v>
                </c:pt>
                <c:pt idx="271">
                  <c:v>86.43847435852345</c:v>
                </c:pt>
                <c:pt idx="272">
                  <c:v>86.021061794778305</c:v>
                </c:pt>
                <c:pt idx="273">
                  <c:v>85.326618961587201</c:v>
                </c:pt>
                <c:pt idx="274">
                  <c:v>86.851964386321384</c:v>
                </c:pt>
                <c:pt idx="275">
                  <c:v>87.066782115046919</c:v>
                </c:pt>
                <c:pt idx="276">
                  <c:v>87.293381456930362</c:v>
                </c:pt>
                <c:pt idx="277">
                  <c:v>86.937211487041708</c:v>
                </c:pt>
                <c:pt idx="278">
                  <c:v>86.403323880265688</c:v>
                </c:pt>
                <c:pt idx="279">
                  <c:v>86.087978786966445</c:v>
                </c:pt>
                <c:pt idx="280">
                  <c:v>85.671520742004446</c:v>
                </c:pt>
                <c:pt idx="281">
                  <c:v>85.122932946579681</c:v>
                </c:pt>
                <c:pt idx="282">
                  <c:v>83.45135974151458</c:v>
                </c:pt>
                <c:pt idx="283">
                  <c:v>82.305271870159132</c:v>
                </c:pt>
                <c:pt idx="284">
                  <c:v>81.84861455459712</c:v>
                </c:pt>
                <c:pt idx="285">
                  <c:v>81.441902289250038</c:v>
                </c:pt>
                <c:pt idx="286">
                  <c:v>81.281497547305875</c:v>
                </c:pt>
                <c:pt idx="287">
                  <c:v>81.336925486097527</c:v>
                </c:pt>
                <c:pt idx="288">
                  <c:v>80.933863501005504</c:v>
                </c:pt>
                <c:pt idx="289">
                  <c:v>80.436640789462544</c:v>
                </c:pt>
                <c:pt idx="290">
                  <c:v>80.535707168626629</c:v>
                </c:pt>
                <c:pt idx="291">
                  <c:v>80.606005732365162</c:v>
                </c:pt>
                <c:pt idx="292">
                  <c:v>80.949351081088039</c:v>
                </c:pt>
                <c:pt idx="293">
                  <c:v>80.780441076548115</c:v>
                </c:pt>
                <c:pt idx="294">
                  <c:v>80.872745201023903</c:v>
                </c:pt>
                <c:pt idx="295">
                  <c:v>80.50972547851643</c:v>
                </c:pt>
                <c:pt idx="296">
                  <c:v>79.975513582823609</c:v>
                </c:pt>
                <c:pt idx="297">
                  <c:v>79.885502909798589</c:v>
                </c:pt>
                <c:pt idx="298">
                  <c:v>79.506234228289699</c:v>
                </c:pt>
                <c:pt idx="299">
                  <c:v>78.728960876412529</c:v>
                </c:pt>
                <c:pt idx="300">
                  <c:v>78.361330303274386</c:v>
                </c:pt>
                <c:pt idx="301">
                  <c:v>77.301458288160134</c:v>
                </c:pt>
                <c:pt idx="302">
                  <c:v>77.209311927020039</c:v>
                </c:pt>
                <c:pt idx="303">
                  <c:v>77.129693420970995</c:v>
                </c:pt>
                <c:pt idx="304">
                  <c:v>76.422257837184333</c:v>
                </c:pt>
                <c:pt idx="305">
                  <c:v>75.981864737477224</c:v>
                </c:pt>
                <c:pt idx="306">
                  <c:v>75.778001561987068</c:v>
                </c:pt>
                <c:pt idx="307">
                  <c:v>75.502600679411742</c:v>
                </c:pt>
                <c:pt idx="308">
                  <c:v>74.969851410968488</c:v>
                </c:pt>
                <c:pt idx="309">
                  <c:v>74.933589078425086</c:v>
                </c:pt>
                <c:pt idx="310">
                  <c:v>75.505516291060388</c:v>
                </c:pt>
                <c:pt idx="311">
                  <c:v>75.322321558080347</c:v>
                </c:pt>
                <c:pt idx="312">
                  <c:v>75.205297913367204</c:v>
                </c:pt>
                <c:pt idx="313">
                  <c:v>74.965056147903852</c:v>
                </c:pt>
                <c:pt idx="314">
                  <c:v>74.7021752979594</c:v>
                </c:pt>
                <c:pt idx="315">
                  <c:v>73.738949730198172</c:v>
                </c:pt>
                <c:pt idx="316">
                  <c:v>74.123479963560371</c:v>
                </c:pt>
                <c:pt idx="317">
                  <c:v>74.437071614836228</c:v>
                </c:pt>
                <c:pt idx="318">
                  <c:v>74.368121964323151</c:v>
                </c:pt>
                <c:pt idx="319">
                  <c:v>74.247119458392547</c:v>
                </c:pt>
                <c:pt idx="320">
                  <c:v>74.326740721313982</c:v>
                </c:pt>
                <c:pt idx="321">
                  <c:v>74.224277896615504</c:v>
                </c:pt>
                <c:pt idx="322">
                  <c:v>73.537885544446553</c:v>
                </c:pt>
                <c:pt idx="323">
                  <c:v>72.742002165758279</c:v>
                </c:pt>
                <c:pt idx="324">
                  <c:v>73.344704564867087</c:v>
                </c:pt>
                <c:pt idx="325">
                  <c:v>73.197687458129394</c:v>
                </c:pt>
                <c:pt idx="326">
                  <c:v>72.618419512595565</c:v>
                </c:pt>
                <c:pt idx="327">
                  <c:v>71.981938653838682</c:v>
                </c:pt>
                <c:pt idx="328">
                  <c:v>71.3181690405534</c:v>
                </c:pt>
                <c:pt idx="329">
                  <c:v>68.526537404089936</c:v>
                </c:pt>
                <c:pt idx="330">
                  <c:v>66.316304209949735</c:v>
                </c:pt>
                <c:pt idx="331">
                  <c:v>66.285727800406036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09-48F9-A6AB-5F32D4B131DB}"/>
            </c:ext>
          </c:extLst>
        </c:ser>
        <c:ser>
          <c:idx val="3"/>
          <c:order val="3"/>
          <c:tx>
            <c:strRef>
              <c:f>'c3-8'!$E$11</c:f>
              <c:strCache>
                <c:ptCount val="1"/>
                <c:pt idx="0">
                  <c:v>FR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'c3-8'!$E$12:$E$343</c:f>
              <c:numCache>
                <c:formatCode>0.0</c:formatCode>
                <c:ptCount val="332"/>
                <c:pt idx="0">
                  <c:v>100</c:v>
                </c:pt>
                <c:pt idx="1">
                  <c:v>100.03922016285813</c:v>
                </c:pt>
                <c:pt idx="2">
                  <c:v>100.05358016174905</c:v>
                </c:pt>
                <c:pt idx="3">
                  <c:v>100.0584995779509</c:v>
                </c:pt>
                <c:pt idx="4">
                  <c:v>100.05370875963071</c:v>
                </c:pt>
                <c:pt idx="5">
                  <c:v>100.04961747485501</c:v>
                </c:pt>
                <c:pt idx="6">
                  <c:v>100.06623599265869</c:v>
                </c:pt>
                <c:pt idx="7">
                  <c:v>100.06349330620479</c:v>
                </c:pt>
                <c:pt idx="8">
                  <c:v>99.977022049688046</c:v>
                </c:pt>
                <c:pt idx="9">
                  <c:v>99.93924492909089</c:v>
                </c:pt>
                <c:pt idx="10">
                  <c:v>99.793846711444374</c:v>
                </c:pt>
                <c:pt idx="11">
                  <c:v>99.719918229929789</c:v>
                </c:pt>
                <c:pt idx="12">
                  <c:v>99.531908714664141</c:v>
                </c:pt>
                <c:pt idx="13">
                  <c:v>99.200628514717593</c:v>
                </c:pt>
                <c:pt idx="14">
                  <c:v>98.843705835873664</c:v>
                </c:pt>
                <c:pt idx="15">
                  <c:v>98.561174189006707</c:v>
                </c:pt>
                <c:pt idx="16">
                  <c:v>98.334827764357087</c:v>
                </c:pt>
                <c:pt idx="17">
                  <c:v>98.364516587031076</c:v>
                </c:pt>
                <c:pt idx="18">
                  <c:v>98.172936485717116</c:v>
                </c:pt>
                <c:pt idx="19">
                  <c:v>97.643054664325831</c:v>
                </c:pt>
                <c:pt idx="20">
                  <c:v>97.543462646137996</c:v>
                </c:pt>
                <c:pt idx="21">
                  <c:v>97.474607395104712</c:v>
                </c:pt>
                <c:pt idx="22">
                  <c:v>97.364145816348142</c:v>
                </c:pt>
                <c:pt idx="23">
                  <c:v>97.030180837953367</c:v>
                </c:pt>
                <c:pt idx="24">
                  <c:v>96.474175751231755</c:v>
                </c:pt>
                <c:pt idx="25">
                  <c:v>96.285856447168158</c:v>
                </c:pt>
                <c:pt idx="26">
                  <c:v>96.187242441967683</c:v>
                </c:pt>
                <c:pt idx="27">
                  <c:v>96.222107410178424</c:v>
                </c:pt>
                <c:pt idx="28">
                  <c:v>96.039091165310992</c:v>
                </c:pt>
                <c:pt idx="29">
                  <c:v>96.001066999382928</c:v>
                </c:pt>
                <c:pt idx="30">
                  <c:v>96.085215394926919</c:v>
                </c:pt>
                <c:pt idx="31">
                  <c:v>96.0698978107133</c:v>
                </c:pt>
                <c:pt idx="32">
                  <c:v>95.894560280983512</c:v>
                </c:pt>
                <c:pt idx="33">
                  <c:v>95.814209055626677</c:v>
                </c:pt>
                <c:pt idx="34">
                  <c:v>95.903471027782217</c:v>
                </c:pt>
                <c:pt idx="35">
                  <c:v>95.903163337035096</c:v>
                </c:pt>
                <c:pt idx="36">
                  <c:v>95.65770078985274</c:v>
                </c:pt>
                <c:pt idx="37">
                  <c:v>95.351046964191411</c:v>
                </c:pt>
                <c:pt idx="38">
                  <c:v>94.209593591683799</c:v>
                </c:pt>
                <c:pt idx="39">
                  <c:v>93.632019392271886</c:v>
                </c:pt>
                <c:pt idx="40">
                  <c:v>93.616849591094578</c:v>
                </c:pt>
                <c:pt idx="41">
                  <c:v>93.924937819644825</c:v>
                </c:pt>
                <c:pt idx="42">
                  <c:v>94.764290306697319</c:v>
                </c:pt>
                <c:pt idx="43">
                  <c:v>94.361711042779291</c:v>
                </c:pt>
                <c:pt idx="44">
                  <c:v>93.641469891153022</c:v>
                </c:pt>
                <c:pt idx="45">
                  <c:v>93.475601736108189</c:v>
                </c:pt>
                <c:pt idx="46">
                  <c:v>93.18431710059771</c:v>
                </c:pt>
                <c:pt idx="47">
                  <c:v>93.112757711787978</c:v>
                </c:pt>
                <c:pt idx="48">
                  <c:v>93.396111195066396</c:v>
                </c:pt>
                <c:pt idx="49">
                  <c:v>93.940609255295954</c:v>
                </c:pt>
                <c:pt idx="50">
                  <c:v>93.475621610787286</c:v>
                </c:pt>
                <c:pt idx="51">
                  <c:v>92.623579800384533</c:v>
                </c:pt>
                <c:pt idx="52">
                  <c:v>92.554777954679679</c:v>
                </c:pt>
                <c:pt idx="53">
                  <c:v>92.370961687159394</c:v>
                </c:pt>
                <c:pt idx="54">
                  <c:v>92.625403186310535</c:v>
                </c:pt>
                <c:pt idx="55">
                  <c:v>93.050056464833929</c:v>
                </c:pt>
                <c:pt idx="56">
                  <c:v>93.336733105914675</c:v>
                </c:pt>
                <c:pt idx="57">
                  <c:v>93.082045916354218</c:v>
                </c:pt>
                <c:pt idx="58">
                  <c:v>92.315765626986206</c:v>
                </c:pt>
                <c:pt idx="59">
                  <c:v>92.142976110135294</c:v>
                </c:pt>
                <c:pt idx="60">
                  <c:v>91.805708574120928</c:v>
                </c:pt>
                <c:pt idx="61">
                  <c:v>91.380182035138034</c:v>
                </c:pt>
                <c:pt idx="62">
                  <c:v>90.664045825869238</c:v>
                </c:pt>
                <c:pt idx="63">
                  <c:v>89.194969607967749</c:v>
                </c:pt>
                <c:pt idx="64">
                  <c:v>86.421343062930561</c:v>
                </c:pt>
                <c:pt idx="65">
                  <c:v>81.726463028719479</c:v>
                </c:pt>
                <c:pt idx="66">
                  <c:v>75.713336758060905</c:v>
                </c:pt>
                <c:pt idx="67">
                  <c:v>69.75417316427729</c:v>
                </c:pt>
                <c:pt idx="68">
                  <c:v>63.41024246318181</c:v>
                </c:pt>
                <c:pt idx="69">
                  <c:v>57.105156733802495</c:v>
                </c:pt>
                <c:pt idx="70">
                  <c:v>50.103692359654687</c:v>
                </c:pt>
                <c:pt idx="71">
                  <c:v>44.083978615937575</c:v>
                </c:pt>
                <c:pt idx="72">
                  <c:v>38.310025878646037</c:v>
                </c:pt>
                <c:pt idx="73">
                  <c:v>32.874060674871146</c:v>
                </c:pt>
                <c:pt idx="74">
                  <c:v>30.032290120280464</c:v>
                </c:pt>
                <c:pt idx="75">
                  <c:v>28.697190182997662</c:v>
                </c:pt>
                <c:pt idx="76">
                  <c:v>27.961475945298442</c:v>
                </c:pt>
                <c:pt idx="77">
                  <c:v>27.349453812066997</c:v>
                </c:pt>
                <c:pt idx="78">
                  <c:v>27.281847548751625</c:v>
                </c:pt>
                <c:pt idx="79">
                  <c:v>27.043206150324334</c:v>
                </c:pt>
                <c:pt idx="80">
                  <c:v>26.882042311583437</c:v>
                </c:pt>
                <c:pt idx="81">
                  <c:v>26.822582842039321</c:v>
                </c:pt>
                <c:pt idx="82">
                  <c:v>26.963087383298955</c:v>
                </c:pt>
                <c:pt idx="83">
                  <c:v>27.31889948537717</c:v>
                </c:pt>
                <c:pt idx="84">
                  <c:v>27.33446569784217</c:v>
                </c:pt>
                <c:pt idx="85">
                  <c:v>27.431805481974635</c:v>
                </c:pt>
                <c:pt idx="86">
                  <c:v>27.915581730576157</c:v>
                </c:pt>
                <c:pt idx="87">
                  <c:v>28.148138329943396</c:v>
                </c:pt>
                <c:pt idx="88">
                  <c:v>28.519135389474719</c:v>
                </c:pt>
                <c:pt idx="89">
                  <c:v>28.911390902700067</c:v>
                </c:pt>
                <c:pt idx="90">
                  <c:v>29.417579024276471</c:v>
                </c:pt>
                <c:pt idx="91">
                  <c:v>29.606540609660669</c:v>
                </c:pt>
                <c:pt idx="92">
                  <c:v>28.379951672703157</c:v>
                </c:pt>
                <c:pt idx="93">
                  <c:v>28.799530916062476</c:v>
                </c:pt>
                <c:pt idx="94">
                  <c:v>29.040584125583731</c:v>
                </c:pt>
                <c:pt idx="95">
                  <c:v>29.214169806149322</c:v>
                </c:pt>
                <c:pt idx="96">
                  <c:v>29.402048205031296</c:v>
                </c:pt>
                <c:pt idx="97">
                  <c:v>29.398093681485527</c:v>
                </c:pt>
                <c:pt idx="98">
                  <c:v>29.168409846707959</c:v>
                </c:pt>
                <c:pt idx="99">
                  <c:v>29.134924053135126</c:v>
                </c:pt>
                <c:pt idx="100">
                  <c:v>29.52623376683059</c:v>
                </c:pt>
                <c:pt idx="101">
                  <c:v>31.089908079475403</c:v>
                </c:pt>
                <c:pt idx="102">
                  <c:v>31.050432432264614</c:v>
                </c:pt>
                <c:pt idx="103">
                  <c:v>31.217061167939352</c:v>
                </c:pt>
                <c:pt idx="104">
                  <c:v>31.383205870619165</c:v>
                </c:pt>
                <c:pt idx="105">
                  <c:v>31.581896737931022</c:v>
                </c:pt>
                <c:pt idx="106">
                  <c:v>31.880558432778383</c:v>
                </c:pt>
                <c:pt idx="107">
                  <c:v>32.280225670376772</c:v>
                </c:pt>
                <c:pt idx="108">
                  <c:v>32.583353520327243</c:v>
                </c:pt>
                <c:pt idx="109">
                  <c:v>33.143062137446996</c:v>
                </c:pt>
                <c:pt idx="110">
                  <c:v>31.693013451606681</c:v>
                </c:pt>
                <c:pt idx="111">
                  <c:v>32.366664361110992</c:v>
                </c:pt>
                <c:pt idx="112">
                  <c:v>32.615182522242407</c:v>
                </c:pt>
                <c:pt idx="113">
                  <c:v>33.043908116610872</c:v>
                </c:pt>
                <c:pt idx="114">
                  <c:v>33.691109681512891</c:v>
                </c:pt>
                <c:pt idx="115">
                  <c:v>34.219265934433537</c:v>
                </c:pt>
                <c:pt idx="116">
                  <c:v>35.017076304986752</c:v>
                </c:pt>
                <c:pt idx="117">
                  <c:v>33.908003025881648</c:v>
                </c:pt>
                <c:pt idx="118">
                  <c:v>34.37461947705809</c:v>
                </c:pt>
                <c:pt idx="119">
                  <c:v>36.479826493918864</c:v>
                </c:pt>
                <c:pt idx="120">
                  <c:v>38.133408804294795</c:v>
                </c:pt>
                <c:pt idx="121">
                  <c:v>40.335135644688762</c:v>
                </c:pt>
                <c:pt idx="122">
                  <c:v>41.907560335839719</c:v>
                </c:pt>
                <c:pt idx="123">
                  <c:v>43.475428100908118</c:v>
                </c:pt>
                <c:pt idx="124">
                  <c:v>45.284163667296447</c:v>
                </c:pt>
                <c:pt idx="125">
                  <c:v>47.481202839514268</c:v>
                </c:pt>
                <c:pt idx="126">
                  <c:v>50.994134784162249</c:v>
                </c:pt>
                <c:pt idx="127">
                  <c:v>52.833167001299785</c:v>
                </c:pt>
                <c:pt idx="128">
                  <c:v>55.202310625462694</c:v>
                </c:pt>
                <c:pt idx="129">
                  <c:v>56.300391278197814</c:v>
                </c:pt>
                <c:pt idx="130">
                  <c:v>55.030415005365377</c:v>
                </c:pt>
                <c:pt idx="131">
                  <c:v>55.448440176186743</c:v>
                </c:pt>
                <c:pt idx="132">
                  <c:v>56.061147202095839</c:v>
                </c:pt>
                <c:pt idx="133">
                  <c:v>57.044197823267083</c:v>
                </c:pt>
                <c:pt idx="134">
                  <c:v>57.114203067410848</c:v>
                </c:pt>
                <c:pt idx="135">
                  <c:v>57.473760058306432</c:v>
                </c:pt>
                <c:pt idx="136">
                  <c:v>57.941266774276976</c:v>
                </c:pt>
                <c:pt idx="137">
                  <c:v>58.224964677637871</c:v>
                </c:pt>
                <c:pt idx="138">
                  <c:v>58.395685012185119</c:v>
                </c:pt>
                <c:pt idx="139">
                  <c:v>61.371543341576896</c:v>
                </c:pt>
                <c:pt idx="140">
                  <c:v>63.100029698264812</c:v>
                </c:pt>
                <c:pt idx="141">
                  <c:v>61.998063530891741</c:v>
                </c:pt>
                <c:pt idx="142">
                  <c:v>62.767885039125439</c:v>
                </c:pt>
                <c:pt idx="143">
                  <c:v>63.515241015931913</c:v>
                </c:pt>
                <c:pt idx="144">
                  <c:v>64.028393600782579</c:v>
                </c:pt>
                <c:pt idx="145">
                  <c:v>64.679285653334901</c:v>
                </c:pt>
                <c:pt idx="146">
                  <c:v>66.294196702455395</c:v>
                </c:pt>
                <c:pt idx="147">
                  <c:v>68.327139968865751</c:v>
                </c:pt>
                <c:pt idx="148">
                  <c:v>68.33797910834447</c:v>
                </c:pt>
                <c:pt idx="149">
                  <c:v>68.468008346715976</c:v>
                </c:pt>
                <c:pt idx="150">
                  <c:v>70.636797674665303</c:v>
                </c:pt>
                <c:pt idx="151">
                  <c:v>70.570538807673827</c:v>
                </c:pt>
                <c:pt idx="152">
                  <c:v>70.742287723062276</c:v>
                </c:pt>
                <c:pt idx="153">
                  <c:v>71.805035647465672</c:v>
                </c:pt>
                <c:pt idx="154">
                  <c:v>72.908653030861302</c:v>
                </c:pt>
                <c:pt idx="155">
                  <c:v>72.274284481747799</c:v>
                </c:pt>
                <c:pt idx="156">
                  <c:v>71.646294393495651</c:v>
                </c:pt>
                <c:pt idx="157">
                  <c:v>71.972497658689576</c:v>
                </c:pt>
                <c:pt idx="158">
                  <c:v>72.326494661167075</c:v>
                </c:pt>
                <c:pt idx="159">
                  <c:v>72.835814054720032</c:v>
                </c:pt>
                <c:pt idx="160">
                  <c:v>74.247329178247341</c:v>
                </c:pt>
                <c:pt idx="161">
                  <c:v>76.250720931488175</c:v>
                </c:pt>
                <c:pt idx="162">
                  <c:v>76.134874905057714</c:v>
                </c:pt>
                <c:pt idx="163">
                  <c:v>75.912320221044595</c:v>
                </c:pt>
                <c:pt idx="164">
                  <c:v>76.255119888305657</c:v>
                </c:pt>
                <c:pt idx="165">
                  <c:v>76.43245623744032</c:v>
                </c:pt>
                <c:pt idx="166">
                  <c:v>76.866685740347236</c:v>
                </c:pt>
                <c:pt idx="167">
                  <c:v>77.762829250411116</c:v>
                </c:pt>
                <c:pt idx="168">
                  <c:v>78.986197595652612</c:v>
                </c:pt>
                <c:pt idx="169">
                  <c:v>78.771821986385348</c:v>
                </c:pt>
                <c:pt idx="170">
                  <c:v>78.068637637352154</c:v>
                </c:pt>
                <c:pt idx="171">
                  <c:v>78.384262795098707</c:v>
                </c:pt>
                <c:pt idx="172">
                  <c:v>78.719159097350584</c:v>
                </c:pt>
                <c:pt idx="173">
                  <c:v>79.214680824385297</c:v>
                </c:pt>
                <c:pt idx="174">
                  <c:v>80.118331129554207</c:v>
                </c:pt>
                <c:pt idx="175">
                  <c:v>81.609700365131516</c:v>
                </c:pt>
                <c:pt idx="176">
                  <c:v>81.822991306209389</c:v>
                </c:pt>
                <c:pt idx="177">
                  <c:v>81.30289415888889</c:v>
                </c:pt>
                <c:pt idx="178">
                  <c:v>81.596347317804003</c:v>
                </c:pt>
                <c:pt idx="179">
                  <c:v>81.686155320768876</c:v>
                </c:pt>
                <c:pt idx="180">
                  <c:v>82.00948802055531</c:v>
                </c:pt>
                <c:pt idx="181">
                  <c:v>82.696510993011245</c:v>
                </c:pt>
                <c:pt idx="182">
                  <c:v>84.294561812730578</c:v>
                </c:pt>
                <c:pt idx="183">
                  <c:v>84.096053320387369</c:v>
                </c:pt>
                <c:pt idx="184">
                  <c:v>80.663478969228734</c:v>
                </c:pt>
                <c:pt idx="185">
                  <c:v>80.754330422312435</c:v>
                </c:pt>
                <c:pt idx="186">
                  <c:v>80.550462922915401</c:v>
                </c:pt>
                <c:pt idx="187">
                  <c:v>80.460126182012999</c:v>
                </c:pt>
                <c:pt idx="188">
                  <c:v>80.884954217845433</c:v>
                </c:pt>
                <c:pt idx="189">
                  <c:v>82.37419621565958</c:v>
                </c:pt>
                <c:pt idx="190">
                  <c:v>81.829749894697486</c:v>
                </c:pt>
                <c:pt idx="191">
                  <c:v>80.320682506028277</c:v>
                </c:pt>
                <c:pt idx="192">
                  <c:v>80.011917022179588</c:v>
                </c:pt>
                <c:pt idx="193">
                  <c:v>82.342893983111239</c:v>
                </c:pt>
                <c:pt idx="194">
                  <c:v>81.979945331273925</c:v>
                </c:pt>
                <c:pt idx="195">
                  <c:v>82.488164476044062</c:v>
                </c:pt>
                <c:pt idx="196">
                  <c:v>84.057718723008989</c:v>
                </c:pt>
                <c:pt idx="197">
                  <c:v>83.472190484354016</c:v>
                </c:pt>
                <c:pt idx="198">
                  <c:v>81.858712304074771</c:v>
                </c:pt>
                <c:pt idx="199">
                  <c:v>81.571772853665038</c:v>
                </c:pt>
                <c:pt idx="200">
                  <c:v>81.309872839093771</c:v>
                </c:pt>
                <c:pt idx="201">
                  <c:v>80.891717916691761</c:v>
                </c:pt>
                <c:pt idx="202">
                  <c:v>81.41484587247318</c:v>
                </c:pt>
                <c:pt idx="203">
                  <c:v>83.198758584824091</c:v>
                </c:pt>
                <c:pt idx="204">
                  <c:v>82.823338693467846</c:v>
                </c:pt>
                <c:pt idx="205">
                  <c:v>81.331065396503234</c:v>
                </c:pt>
                <c:pt idx="206">
                  <c:v>81.115324624501596</c:v>
                </c:pt>
                <c:pt idx="207">
                  <c:v>80.827388386634183</c:v>
                </c:pt>
                <c:pt idx="208">
                  <c:v>80.435735395408287</c:v>
                </c:pt>
                <c:pt idx="209">
                  <c:v>80.832934629308653</c:v>
                </c:pt>
                <c:pt idx="210">
                  <c:v>82.772126966913504</c:v>
                </c:pt>
                <c:pt idx="211">
                  <c:v>82.107610470708352</c:v>
                </c:pt>
                <c:pt idx="212">
                  <c:v>79.843705577555667</c:v>
                </c:pt>
                <c:pt idx="213">
                  <c:v>79.066414161128222</c:v>
                </c:pt>
                <c:pt idx="214">
                  <c:v>78.469051746030061</c:v>
                </c:pt>
                <c:pt idx="215">
                  <c:v>77.958168087705801</c:v>
                </c:pt>
                <c:pt idx="216">
                  <c:v>77.714873259114754</c:v>
                </c:pt>
                <c:pt idx="217">
                  <c:v>79.549139272864039</c:v>
                </c:pt>
                <c:pt idx="218">
                  <c:v>79.054866424313701</c:v>
                </c:pt>
                <c:pt idx="219">
                  <c:v>77.360136236937677</c:v>
                </c:pt>
                <c:pt idx="220">
                  <c:v>76.854047938173622</c:v>
                </c:pt>
                <c:pt idx="221">
                  <c:v>76.630203251044179</c:v>
                </c:pt>
                <c:pt idx="222">
                  <c:v>76.485192843419085</c:v>
                </c:pt>
                <c:pt idx="223">
                  <c:v>77.097815035365542</c:v>
                </c:pt>
                <c:pt idx="224">
                  <c:v>79.109436260991956</c:v>
                </c:pt>
                <c:pt idx="225">
                  <c:v>79.533288053057134</c:v>
                </c:pt>
                <c:pt idx="226">
                  <c:v>78.008244887469175</c:v>
                </c:pt>
                <c:pt idx="227">
                  <c:v>77.799907165270483</c:v>
                </c:pt>
                <c:pt idx="228">
                  <c:v>77.749114264632382</c:v>
                </c:pt>
                <c:pt idx="229">
                  <c:v>78.118053960455399</c:v>
                </c:pt>
                <c:pt idx="230">
                  <c:v>79.019973431529138</c:v>
                </c:pt>
                <c:pt idx="231">
                  <c:v>80.757589787486424</c:v>
                </c:pt>
                <c:pt idx="232">
                  <c:v>81.00633686478217</c:v>
                </c:pt>
                <c:pt idx="233">
                  <c:v>80.000187942039148</c:v>
                </c:pt>
                <c:pt idx="234">
                  <c:v>80.332015606831291</c:v>
                </c:pt>
                <c:pt idx="235">
                  <c:v>80.60809721591265</c:v>
                </c:pt>
                <c:pt idx="236">
                  <c:v>81.066267889789117</c:v>
                </c:pt>
                <c:pt idx="237">
                  <c:v>82.168221832458926</c:v>
                </c:pt>
                <c:pt idx="238">
                  <c:v>84.158750320952777</c:v>
                </c:pt>
                <c:pt idx="239">
                  <c:v>84.53223240595274</c:v>
                </c:pt>
                <c:pt idx="240">
                  <c:v>84.163313982541993</c:v>
                </c:pt>
                <c:pt idx="241">
                  <c:v>84.167393253123905</c:v>
                </c:pt>
                <c:pt idx="242">
                  <c:v>84.159817258278935</c:v>
                </c:pt>
                <c:pt idx="243">
                  <c:v>84.437626649474197</c:v>
                </c:pt>
                <c:pt idx="244">
                  <c:v>84.833949417995385</c:v>
                </c:pt>
                <c:pt idx="245">
                  <c:v>86.011908327913872</c:v>
                </c:pt>
                <c:pt idx="246">
                  <c:v>85.741737390688414</c:v>
                </c:pt>
                <c:pt idx="247">
                  <c:v>84.806181725076087</c:v>
                </c:pt>
                <c:pt idx="248">
                  <c:v>84.615155926734829</c:v>
                </c:pt>
                <c:pt idx="249">
                  <c:v>84.484084900106808</c:v>
                </c:pt>
                <c:pt idx="250">
                  <c:v>84.578718111230543</c:v>
                </c:pt>
                <c:pt idx="251">
                  <c:v>84.597621709999743</c:v>
                </c:pt>
                <c:pt idx="252">
                  <c:v>85.181579288080442</c:v>
                </c:pt>
                <c:pt idx="253">
                  <c:v>85.022427620975066</c:v>
                </c:pt>
                <c:pt idx="254">
                  <c:v>83.911833739336231</c:v>
                </c:pt>
                <c:pt idx="255">
                  <c:v>83.714717179861992</c:v>
                </c:pt>
                <c:pt idx="256">
                  <c:v>83.276894117302803</c:v>
                </c:pt>
                <c:pt idx="257">
                  <c:v>82.939819554220549</c:v>
                </c:pt>
                <c:pt idx="258">
                  <c:v>83.008121065012986</c:v>
                </c:pt>
                <c:pt idx="259">
                  <c:v>82.844418243241108</c:v>
                </c:pt>
                <c:pt idx="260">
                  <c:v>82.589421670886949</c:v>
                </c:pt>
                <c:pt idx="261">
                  <c:v>81.844431959333235</c:v>
                </c:pt>
                <c:pt idx="262">
                  <c:v>81.805727954903887</c:v>
                </c:pt>
                <c:pt idx="263">
                  <c:v>81.763819896944966</c:v>
                </c:pt>
                <c:pt idx="264">
                  <c:v>81.745719266090006</c:v>
                </c:pt>
                <c:pt idx="265">
                  <c:v>81.89035768672791</c:v>
                </c:pt>
                <c:pt idx="266">
                  <c:v>81.949109372755828</c:v>
                </c:pt>
                <c:pt idx="267">
                  <c:v>82.100117150252288</c:v>
                </c:pt>
                <c:pt idx="268">
                  <c:v>82.497885188351802</c:v>
                </c:pt>
                <c:pt idx="269">
                  <c:v>82.647226945130242</c:v>
                </c:pt>
                <c:pt idx="270">
                  <c:v>82.476006746414555</c:v>
                </c:pt>
                <c:pt idx="271">
                  <c:v>82.456384686038604</c:v>
                </c:pt>
                <c:pt idx="272">
                  <c:v>82.633327762819249</c:v>
                </c:pt>
                <c:pt idx="273">
                  <c:v>82.570606045421727</c:v>
                </c:pt>
                <c:pt idx="274">
                  <c:v>82.483294233334689</c:v>
                </c:pt>
                <c:pt idx="275">
                  <c:v>82.496016313431014</c:v>
                </c:pt>
                <c:pt idx="276">
                  <c:v>82.375977905094118</c:v>
                </c:pt>
                <c:pt idx="277">
                  <c:v>82.22275622023021</c:v>
                </c:pt>
                <c:pt idx="278">
                  <c:v>82.249723527577359</c:v>
                </c:pt>
                <c:pt idx="279">
                  <c:v>82.075894212517355</c:v>
                </c:pt>
                <c:pt idx="280">
                  <c:v>82.374560654439577</c:v>
                </c:pt>
                <c:pt idx="281">
                  <c:v>81.844077606959956</c:v>
                </c:pt>
                <c:pt idx="282">
                  <c:v>81.569357776010037</c:v>
                </c:pt>
                <c:pt idx="283">
                  <c:v>81.004254783661551</c:v>
                </c:pt>
                <c:pt idx="284">
                  <c:v>80.492003207102741</c:v>
                </c:pt>
                <c:pt idx="285">
                  <c:v>79.987864111438427</c:v>
                </c:pt>
                <c:pt idx="286">
                  <c:v>79.630148664878192</c:v>
                </c:pt>
                <c:pt idx="287">
                  <c:v>79.408622735349283</c:v>
                </c:pt>
                <c:pt idx="288">
                  <c:v>78.835762637742263</c:v>
                </c:pt>
                <c:pt idx="289">
                  <c:v>77.899176252319108</c:v>
                </c:pt>
                <c:pt idx="290">
                  <c:v>77.81290346324576</c:v>
                </c:pt>
                <c:pt idx="291">
                  <c:v>78.953926291356055</c:v>
                </c:pt>
                <c:pt idx="292">
                  <c:v>76.552761547369812</c:v>
                </c:pt>
                <c:pt idx="293">
                  <c:v>73.958882031397039</c:v>
                </c:pt>
                <c:pt idx="294">
                  <c:v>71.634189704029055</c:v>
                </c:pt>
                <c:pt idx="295">
                  <c:v>69.909426330598322</c:v>
                </c:pt>
                <c:pt idx="296">
                  <c:v>67.95562288504388</c:v>
                </c:pt>
                <c:pt idx="297">
                  <c:v>65.831924357849999</c:v>
                </c:pt>
                <c:pt idx="298">
                  <c:v>63.777150753896514</c:v>
                </c:pt>
                <c:pt idx="299">
                  <c:v>61.667230586064534</c:v>
                </c:pt>
                <c:pt idx="300">
                  <c:v>57.827379940278981</c:v>
                </c:pt>
                <c:pt idx="301">
                  <c:v>57.318710587304537</c:v>
                </c:pt>
                <c:pt idx="302">
                  <c:v>57.745036042740651</c:v>
                </c:pt>
                <c:pt idx="303">
                  <c:v>57.682065408123592</c:v>
                </c:pt>
                <c:pt idx="304">
                  <c:v>54.790244639236128</c:v>
                </c:pt>
                <c:pt idx="305">
                  <c:v>54.78934115086367</c:v>
                </c:pt>
                <c:pt idx="306">
                  <c:v>55.236006304784524</c:v>
                </c:pt>
                <c:pt idx="307">
                  <c:v>54.665555186108762</c:v>
                </c:pt>
                <c:pt idx="308">
                  <c:v>53.709823624297925</c:v>
                </c:pt>
                <c:pt idx="309">
                  <c:v>54.417137275456305</c:v>
                </c:pt>
                <c:pt idx="310">
                  <c:v>55.483541569646874</c:v>
                </c:pt>
                <c:pt idx="311">
                  <c:v>55.375380216818868</c:v>
                </c:pt>
                <c:pt idx="312">
                  <c:v>55.123788381054609</c:v>
                </c:pt>
                <c:pt idx="313">
                  <c:v>58.017095122706344</c:v>
                </c:pt>
                <c:pt idx="314">
                  <c:v>57.489822746367757</c:v>
                </c:pt>
                <c:pt idx="315">
                  <c:v>56.960864235540875</c:v>
                </c:pt>
                <c:pt idx="316">
                  <c:v>57.881906691671936</c:v>
                </c:pt>
                <c:pt idx="317">
                  <c:v>59.019572992111925</c:v>
                </c:pt>
                <c:pt idx="318">
                  <c:v>58.926603854114632</c:v>
                </c:pt>
                <c:pt idx="319">
                  <c:v>59.036634497093033</c:v>
                </c:pt>
                <c:pt idx="320">
                  <c:v>59.358928665010623</c:v>
                </c:pt>
                <c:pt idx="321">
                  <c:v>60.203562040853164</c:v>
                </c:pt>
                <c:pt idx="322">
                  <c:v>61.024574649646532</c:v>
                </c:pt>
                <c:pt idx="323">
                  <c:v>62.336915730691935</c:v>
                </c:pt>
                <c:pt idx="324">
                  <c:v>63.452105081785568</c:v>
                </c:pt>
                <c:pt idx="325">
                  <c:v>63.847178183873666</c:v>
                </c:pt>
                <c:pt idx="326">
                  <c:v>64.56241707487716</c:v>
                </c:pt>
                <c:pt idx="327">
                  <c:v>65.546919719876627</c:v>
                </c:pt>
                <c:pt idx="328">
                  <c:v>66.680408599252345</c:v>
                </c:pt>
                <c:pt idx="329">
                  <c:v>67.528518250466959</c:v>
                </c:pt>
                <c:pt idx="330">
                  <c:v>67.504527249463436</c:v>
                </c:pt>
                <c:pt idx="331">
                  <c:v>67.523810786808554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09-48F9-A6AB-5F32D4B131DB}"/>
            </c:ext>
          </c:extLst>
        </c:ser>
        <c:ser>
          <c:idx val="4"/>
          <c:order val="4"/>
          <c:tx>
            <c:strRef>
              <c:f>'c3-8'!$F$11</c:f>
              <c:strCache>
                <c:ptCount val="1"/>
                <c:pt idx="0">
                  <c:v>IT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'c3-8'!$F$12:$F$343</c:f>
              <c:numCache>
                <c:formatCode>0.0</c:formatCode>
                <c:ptCount val="332"/>
                <c:pt idx="0">
                  <c:v>100</c:v>
                </c:pt>
                <c:pt idx="1">
                  <c:v>100.10232365310989</c:v>
                </c:pt>
                <c:pt idx="2">
                  <c:v>100.13884431060886</c:v>
                </c:pt>
                <c:pt idx="3">
                  <c:v>100.09087759642085</c:v>
                </c:pt>
                <c:pt idx="4">
                  <c:v>100.02241455643686</c:v>
                </c:pt>
                <c:pt idx="5">
                  <c:v>100.07169590163718</c:v>
                </c:pt>
                <c:pt idx="6">
                  <c:v>100.13771995831094</c:v>
                </c:pt>
                <c:pt idx="7">
                  <c:v>100.12505849658071</c:v>
                </c:pt>
                <c:pt idx="8">
                  <c:v>100.56690348267824</c:v>
                </c:pt>
                <c:pt idx="9">
                  <c:v>100.91935770598627</c:v>
                </c:pt>
                <c:pt idx="10">
                  <c:v>101.08061316141672</c:v>
                </c:pt>
                <c:pt idx="11">
                  <c:v>101.19003056443299</c:v>
                </c:pt>
                <c:pt idx="12">
                  <c:v>101.37092656831051</c:v>
                </c:pt>
                <c:pt idx="13">
                  <c:v>101.25057404281186</c:v>
                </c:pt>
                <c:pt idx="14">
                  <c:v>101.0725707914943</c:v>
                </c:pt>
                <c:pt idx="15">
                  <c:v>100.93037645141214</c:v>
                </c:pt>
                <c:pt idx="16">
                  <c:v>100.86114652247463</c:v>
                </c:pt>
                <c:pt idx="17">
                  <c:v>100.63648118739042</c:v>
                </c:pt>
                <c:pt idx="18">
                  <c:v>100.59981320895423</c:v>
                </c:pt>
                <c:pt idx="19">
                  <c:v>100.19747407055632</c:v>
                </c:pt>
                <c:pt idx="20">
                  <c:v>100.45520533295355</c:v>
                </c:pt>
                <c:pt idx="21">
                  <c:v>100.52694257821697</c:v>
                </c:pt>
                <c:pt idx="22">
                  <c:v>100.3722241077833</c:v>
                </c:pt>
                <c:pt idx="23">
                  <c:v>100.10432187799776</c:v>
                </c:pt>
                <c:pt idx="24">
                  <c:v>99.969890662872913</c:v>
                </c:pt>
                <c:pt idx="25">
                  <c:v>99.711401862195601</c:v>
                </c:pt>
                <c:pt idx="26">
                  <c:v>99.631518055543694</c:v>
                </c:pt>
                <c:pt idx="27">
                  <c:v>99.704327664209501</c:v>
                </c:pt>
                <c:pt idx="28">
                  <c:v>99.840489275428439</c:v>
                </c:pt>
                <c:pt idx="29">
                  <c:v>99.788694457032207</c:v>
                </c:pt>
                <c:pt idx="30">
                  <c:v>99.621038774530888</c:v>
                </c:pt>
                <c:pt idx="31">
                  <c:v>99.673484717620099</c:v>
                </c:pt>
                <c:pt idx="32">
                  <c:v>99.793830729277445</c:v>
                </c:pt>
                <c:pt idx="33">
                  <c:v>99.882744976861105</c:v>
                </c:pt>
                <c:pt idx="34">
                  <c:v>100.07478703386406</c:v>
                </c:pt>
                <c:pt idx="35">
                  <c:v>100.12738711966793</c:v>
                </c:pt>
                <c:pt idx="36">
                  <c:v>100.27028413582002</c:v>
                </c:pt>
                <c:pt idx="37">
                  <c:v>100.41315160825788</c:v>
                </c:pt>
                <c:pt idx="38">
                  <c:v>102.13677000120956</c:v>
                </c:pt>
                <c:pt idx="39">
                  <c:v>102.27238161284791</c:v>
                </c:pt>
                <c:pt idx="40">
                  <c:v>102.29346417943519</c:v>
                </c:pt>
                <c:pt idx="41">
                  <c:v>102.40338040570074</c:v>
                </c:pt>
                <c:pt idx="42">
                  <c:v>102.56239993923634</c:v>
                </c:pt>
                <c:pt idx="43">
                  <c:v>101.93788909495125</c:v>
                </c:pt>
                <c:pt idx="44">
                  <c:v>100.9280528146586</c:v>
                </c:pt>
                <c:pt idx="45">
                  <c:v>99.714243510792855</c:v>
                </c:pt>
                <c:pt idx="46">
                  <c:v>98.557026228975758</c:v>
                </c:pt>
                <c:pt idx="47">
                  <c:v>97.493212735521141</c:v>
                </c:pt>
                <c:pt idx="48">
                  <c:v>97.170674220030023</c:v>
                </c:pt>
                <c:pt idx="49">
                  <c:v>95.64004859959843</c:v>
                </c:pt>
                <c:pt idx="50">
                  <c:v>93.764072819247332</c:v>
                </c:pt>
                <c:pt idx="51">
                  <c:v>91.946539492827156</c:v>
                </c:pt>
                <c:pt idx="52">
                  <c:v>91.142681215766117</c:v>
                </c:pt>
                <c:pt idx="53">
                  <c:v>90.436989737862575</c:v>
                </c:pt>
                <c:pt idx="54">
                  <c:v>89.571798439034964</c:v>
                </c:pt>
                <c:pt idx="55">
                  <c:v>88.368856485403057</c:v>
                </c:pt>
                <c:pt idx="56">
                  <c:v>87.703159549324724</c:v>
                </c:pt>
                <c:pt idx="57">
                  <c:v>86.240079676805095</c:v>
                </c:pt>
                <c:pt idx="58">
                  <c:v>84.34943014200698</c:v>
                </c:pt>
                <c:pt idx="59">
                  <c:v>81.504630887383456</c:v>
                </c:pt>
                <c:pt idx="60">
                  <c:v>77.448518001243897</c:v>
                </c:pt>
                <c:pt idx="61">
                  <c:v>72.242576659145001</c:v>
                </c:pt>
                <c:pt idx="62">
                  <c:v>67.062360010404063</c:v>
                </c:pt>
                <c:pt idx="63">
                  <c:v>61.21155984003547</c:v>
                </c:pt>
                <c:pt idx="64">
                  <c:v>54.675534577259853</c:v>
                </c:pt>
                <c:pt idx="65">
                  <c:v>49.476036095579531</c:v>
                </c:pt>
                <c:pt idx="66">
                  <c:v>44.507404061990357</c:v>
                </c:pt>
                <c:pt idx="67">
                  <c:v>40.55585896001628</c:v>
                </c:pt>
                <c:pt idx="68">
                  <c:v>37.082306821061685</c:v>
                </c:pt>
                <c:pt idx="69">
                  <c:v>34.467454804847861</c:v>
                </c:pt>
                <c:pt idx="70">
                  <c:v>31.892512691022208</c:v>
                </c:pt>
                <c:pt idx="71">
                  <c:v>31.225040670578906</c:v>
                </c:pt>
                <c:pt idx="72">
                  <c:v>31.077462183666</c:v>
                </c:pt>
                <c:pt idx="73">
                  <c:v>30.087971252528856</c:v>
                </c:pt>
                <c:pt idx="74">
                  <c:v>29.282070885585437</c:v>
                </c:pt>
                <c:pt idx="75">
                  <c:v>28.71074983450405</c:v>
                </c:pt>
                <c:pt idx="76">
                  <c:v>28.452673431053476</c:v>
                </c:pt>
                <c:pt idx="77">
                  <c:v>27.163855203935285</c:v>
                </c:pt>
                <c:pt idx="78">
                  <c:v>27.14242098702303</c:v>
                </c:pt>
                <c:pt idx="79">
                  <c:v>27.643896166590022</c:v>
                </c:pt>
                <c:pt idx="80">
                  <c:v>27.462126266333303</c:v>
                </c:pt>
                <c:pt idx="81">
                  <c:v>27.314235891078297</c:v>
                </c:pt>
                <c:pt idx="82">
                  <c:v>27.520226285400984</c:v>
                </c:pt>
                <c:pt idx="83">
                  <c:v>27.699470278227295</c:v>
                </c:pt>
                <c:pt idx="84">
                  <c:v>26.8314082633974</c:v>
                </c:pt>
                <c:pt idx="85">
                  <c:v>27.283243462771019</c:v>
                </c:pt>
                <c:pt idx="86">
                  <c:v>28.258368255276849</c:v>
                </c:pt>
                <c:pt idx="87">
                  <c:v>28.477925162838574</c:v>
                </c:pt>
                <c:pt idx="88">
                  <c:v>28.924051393930355</c:v>
                </c:pt>
                <c:pt idx="89">
                  <c:v>29.602356206998603</c:v>
                </c:pt>
                <c:pt idx="90">
                  <c:v>29.968362467511824</c:v>
                </c:pt>
                <c:pt idx="91">
                  <c:v>28.808854115497152</c:v>
                </c:pt>
                <c:pt idx="92">
                  <c:v>27.472627975287935</c:v>
                </c:pt>
                <c:pt idx="93">
                  <c:v>28.582550451241069</c:v>
                </c:pt>
                <c:pt idx="94">
                  <c:v>28.705223405746811</c:v>
                </c:pt>
                <c:pt idx="95">
                  <c:v>28.959170034725823</c:v>
                </c:pt>
                <c:pt idx="96">
                  <c:v>29.260536176018899</c:v>
                </c:pt>
                <c:pt idx="97">
                  <c:v>29.023765159379195</c:v>
                </c:pt>
                <c:pt idx="98">
                  <c:v>27.75126647975063</c:v>
                </c:pt>
                <c:pt idx="99">
                  <c:v>27.876573633573091</c:v>
                </c:pt>
                <c:pt idx="100">
                  <c:v>29.403114417992359</c:v>
                </c:pt>
                <c:pt idx="101">
                  <c:v>31.376006557047031</c:v>
                </c:pt>
                <c:pt idx="102">
                  <c:v>31.608760316300067</c:v>
                </c:pt>
                <c:pt idx="103">
                  <c:v>32.021306784816794</c:v>
                </c:pt>
                <c:pt idx="104">
                  <c:v>30.73287287088829</c:v>
                </c:pt>
                <c:pt idx="105">
                  <c:v>30.0382823801353</c:v>
                </c:pt>
                <c:pt idx="106">
                  <c:v>30.752564172856477</c:v>
                </c:pt>
                <c:pt idx="107">
                  <c:v>32.024544617223405</c:v>
                </c:pt>
                <c:pt idx="108">
                  <c:v>32.506178274098993</c:v>
                </c:pt>
                <c:pt idx="109">
                  <c:v>33.201335812782709</c:v>
                </c:pt>
                <c:pt idx="110">
                  <c:v>31.778434215397205</c:v>
                </c:pt>
                <c:pt idx="111">
                  <c:v>32.232317188620875</c:v>
                </c:pt>
                <c:pt idx="112">
                  <c:v>31.603694388808101</c:v>
                </c:pt>
                <c:pt idx="113">
                  <c:v>34.274564666605727</c:v>
                </c:pt>
                <c:pt idx="114">
                  <c:v>36.40895047757374</c:v>
                </c:pt>
                <c:pt idx="115">
                  <c:v>37.247525375772916</c:v>
                </c:pt>
                <c:pt idx="116">
                  <c:v>38.428875832949252</c:v>
                </c:pt>
                <c:pt idx="117">
                  <c:v>39.46167274223604</c:v>
                </c:pt>
                <c:pt idx="118">
                  <c:v>40.910629937785494</c:v>
                </c:pt>
                <c:pt idx="119">
                  <c:v>43.59151341254816</c:v>
                </c:pt>
                <c:pt idx="120">
                  <c:v>44.830080783554784</c:v>
                </c:pt>
                <c:pt idx="121">
                  <c:v>47.049190506352268</c:v>
                </c:pt>
                <c:pt idx="122">
                  <c:v>47.214431589708354</c:v>
                </c:pt>
                <c:pt idx="123">
                  <c:v>47.664547847904238</c:v>
                </c:pt>
                <c:pt idx="124">
                  <c:v>48.041972177043171</c:v>
                </c:pt>
                <c:pt idx="125">
                  <c:v>48.230683787753307</c:v>
                </c:pt>
                <c:pt idx="126">
                  <c:v>48.016776149120773</c:v>
                </c:pt>
                <c:pt idx="127">
                  <c:v>48.769382116180402</c:v>
                </c:pt>
                <c:pt idx="128">
                  <c:v>50.235223146269348</c:v>
                </c:pt>
                <c:pt idx="129">
                  <c:v>51.3902154443821</c:v>
                </c:pt>
                <c:pt idx="130">
                  <c:v>52.31721494055337</c:v>
                </c:pt>
                <c:pt idx="131">
                  <c:v>53.600722260846211</c:v>
                </c:pt>
                <c:pt idx="132">
                  <c:v>55.131452023818873</c:v>
                </c:pt>
                <c:pt idx="133">
                  <c:v>56.602355453114974</c:v>
                </c:pt>
                <c:pt idx="134">
                  <c:v>57.792207489140736</c:v>
                </c:pt>
                <c:pt idx="135">
                  <c:v>59.464522991259827</c:v>
                </c:pt>
                <c:pt idx="136">
                  <c:v>59.994816062423276</c:v>
                </c:pt>
                <c:pt idx="137">
                  <c:v>60.795176380669332</c:v>
                </c:pt>
                <c:pt idx="138">
                  <c:v>61.433633026218018</c:v>
                </c:pt>
                <c:pt idx="139">
                  <c:v>62.238624744554372</c:v>
                </c:pt>
                <c:pt idx="140">
                  <c:v>63.015572440930967</c:v>
                </c:pt>
                <c:pt idx="141">
                  <c:v>63.724796180058533</c:v>
                </c:pt>
                <c:pt idx="142">
                  <c:v>62.793497085363434</c:v>
                </c:pt>
                <c:pt idx="143">
                  <c:v>63.331099674029176</c:v>
                </c:pt>
                <c:pt idx="144">
                  <c:v>63.422379695971479</c:v>
                </c:pt>
                <c:pt idx="145">
                  <c:v>63.844270168204929</c:v>
                </c:pt>
                <c:pt idx="146">
                  <c:v>64.793955057121309</c:v>
                </c:pt>
                <c:pt idx="147">
                  <c:v>65.501046982546967</c:v>
                </c:pt>
                <c:pt idx="148">
                  <c:v>65.622238778337433</c:v>
                </c:pt>
                <c:pt idx="149">
                  <c:v>66.03676439447041</c:v>
                </c:pt>
                <c:pt idx="150">
                  <c:v>66.030887138807756</c:v>
                </c:pt>
                <c:pt idx="151">
                  <c:v>68.029491913796875</c:v>
                </c:pt>
                <c:pt idx="152">
                  <c:v>68.640476616928396</c:v>
                </c:pt>
                <c:pt idx="153">
                  <c:v>69.863714352154176</c:v>
                </c:pt>
                <c:pt idx="154">
                  <c:v>71.134145830861371</c:v>
                </c:pt>
                <c:pt idx="155">
                  <c:v>70.76736976572198</c:v>
                </c:pt>
                <c:pt idx="156">
                  <c:v>71.225605214172219</c:v>
                </c:pt>
                <c:pt idx="157">
                  <c:v>71.961195009017729</c:v>
                </c:pt>
                <c:pt idx="158">
                  <c:v>72.188561927074005</c:v>
                </c:pt>
                <c:pt idx="159">
                  <c:v>72.528942347109322</c:v>
                </c:pt>
                <c:pt idx="160">
                  <c:v>73.597653867231614</c:v>
                </c:pt>
                <c:pt idx="161">
                  <c:v>74.394843988278538</c:v>
                </c:pt>
                <c:pt idx="162">
                  <c:v>74.45710564539371</c:v>
                </c:pt>
                <c:pt idx="163">
                  <c:v>74.56497322616552</c:v>
                </c:pt>
                <c:pt idx="164">
                  <c:v>74.946000663742112</c:v>
                </c:pt>
                <c:pt idx="165">
                  <c:v>75.272479309485277</c:v>
                </c:pt>
                <c:pt idx="166">
                  <c:v>75.614206216306854</c:v>
                </c:pt>
                <c:pt idx="167">
                  <c:v>76.366251932945389</c:v>
                </c:pt>
                <c:pt idx="168">
                  <c:v>76.937174426756314</c:v>
                </c:pt>
                <c:pt idx="169">
                  <c:v>76.727787494967231</c:v>
                </c:pt>
                <c:pt idx="170">
                  <c:v>76.50530398797153</c:v>
                </c:pt>
                <c:pt idx="171">
                  <c:v>76.862654828083706</c:v>
                </c:pt>
                <c:pt idx="172">
                  <c:v>76.990032092721933</c:v>
                </c:pt>
                <c:pt idx="173">
                  <c:v>77.060795268978026</c:v>
                </c:pt>
                <c:pt idx="174">
                  <c:v>77.346695697715361</c:v>
                </c:pt>
                <c:pt idx="175">
                  <c:v>78.114580025102967</c:v>
                </c:pt>
                <c:pt idx="176">
                  <c:v>78.219920960971919</c:v>
                </c:pt>
                <c:pt idx="177">
                  <c:v>78.082731687823809</c:v>
                </c:pt>
                <c:pt idx="178">
                  <c:v>78.321669040482959</c:v>
                </c:pt>
                <c:pt idx="179">
                  <c:v>78.361976619883478</c:v>
                </c:pt>
                <c:pt idx="180">
                  <c:v>78.586070321793741</c:v>
                </c:pt>
                <c:pt idx="181">
                  <c:v>79.199458135512231</c:v>
                </c:pt>
                <c:pt idx="182">
                  <c:v>79.979694591339566</c:v>
                </c:pt>
                <c:pt idx="183">
                  <c:v>79.79154937372725</c:v>
                </c:pt>
                <c:pt idx="184">
                  <c:v>79.599077466596242</c:v>
                </c:pt>
                <c:pt idx="185">
                  <c:v>79.87170581261806</c:v>
                </c:pt>
                <c:pt idx="186">
                  <c:v>79.896294901560168</c:v>
                </c:pt>
                <c:pt idx="187">
                  <c:v>79.906968137440629</c:v>
                </c:pt>
                <c:pt idx="188">
                  <c:v>80.28099384261094</c:v>
                </c:pt>
                <c:pt idx="189">
                  <c:v>81.220023615789401</c:v>
                </c:pt>
                <c:pt idx="190">
                  <c:v>81.165759138637625</c:v>
                </c:pt>
                <c:pt idx="191">
                  <c:v>80.641865225216222</c:v>
                </c:pt>
                <c:pt idx="192">
                  <c:v>80.347732706496942</c:v>
                </c:pt>
                <c:pt idx="193">
                  <c:v>80.308249717944818</c:v>
                </c:pt>
                <c:pt idx="194">
                  <c:v>80.309874418759733</c:v>
                </c:pt>
                <c:pt idx="195">
                  <c:v>80.647027970089852</c:v>
                </c:pt>
                <c:pt idx="196">
                  <c:v>81.448368898984739</c:v>
                </c:pt>
                <c:pt idx="197">
                  <c:v>81.197727349001596</c:v>
                </c:pt>
                <c:pt idx="198">
                  <c:v>80.521078477765528</c:v>
                </c:pt>
                <c:pt idx="199">
                  <c:v>80.565721104165704</c:v>
                </c:pt>
                <c:pt idx="200">
                  <c:v>80.535082666883369</c:v>
                </c:pt>
                <c:pt idx="201">
                  <c:v>80.48884509753357</c:v>
                </c:pt>
                <c:pt idx="202">
                  <c:v>80.669509546815718</c:v>
                </c:pt>
                <c:pt idx="203">
                  <c:v>81.512131773183299</c:v>
                </c:pt>
                <c:pt idx="204">
                  <c:v>80.975269576545443</c:v>
                </c:pt>
                <c:pt idx="205">
                  <c:v>80.409721274942868</c:v>
                </c:pt>
                <c:pt idx="206">
                  <c:v>80.459080502205282</c:v>
                </c:pt>
                <c:pt idx="207">
                  <c:v>80.536497216910547</c:v>
                </c:pt>
                <c:pt idx="208">
                  <c:v>80.616982850281886</c:v>
                </c:pt>
                <c:pt idx="209">
                  <c:v>80.984777210847426</c:v>
                </c:pt>
                <c:pt idx="210">
                  <c:v>81.845118661150167</c:v>
                </c:pt>
                <c:pt idx="211">
                  <c:v>81.470014754228444</c:v>
                </c:pt>
                <c:pt idx="212">
                  <c:v>80.373415337287398</c:v>
                </c:pt>
                <c:pt idx="213">
                  <c:v>79.957355029743354</c:v>
                </c:pt>
                <c:pt idx="214">
                  <c:v>79.497050547901566</c:v>
                </c:pt>
                <c:pt idx="215">
                  <c:v>79.093660509138004</c:v>
                </c:pt>
                <c:pt idx="216">
                  <c:v>77.195655938151674</c:v>
                </c:pt>
                <c:pt idx="217">
                  <c:v>77.64703310311738</c:v>
                </c:pt>
                <c:pt idx="218">
                  <c:v>76.845091258102883</c:v>
                </c:pt>
                <c:pt idx="219">
                  <c:v>75.780648685084074</c:v>
                </c:pt>
                <c:pt idx="220">
                  <c:v>75.12258450948039</c:v>
                </c:pt>
                <c:pt idx="221">
                  <c:v>74.508217421456536</c:v>
                </c:pt>
                <c:pt idx="222">
                  <c:v>73.897782867638796</c:v>
                </c:pt>
                <c:pt idx="223">
                  <c:v>73.630795194271741</c:v>
                </c:pt>
                <c:pt idx="224">
                  <c:v>74.29932000793039</c:v>
                </c:pt>
                <c:pt idx="225">
                  <c:v>75.726751752703407</c:v>
                </c:pt>
                <c:pt idx="226">
                  <c:v>75.01071534039697</c:v>
                </c:pt>
                <c:pt idx="227">
                  <c:v>74.850670548998679</c:v>
                </c:pt>
                <c:pt idx="228">
                  <c:v>74.892144417139832</c:v>
                </c:pt>
                <c:pt idx="229">
                  <c:v>75.100796045154368</c:v>
                </c:pt>
                <c:pt idx="230">
                  <c:v>75.608507173236646</c:v>
                </c:pt>
                <c:pt idx="231">
                  <c:v>77.064304799252241</c:v>
                </c:pt>
                <c:pt idx="232">
                  <c:v>77.308730313415722</c:v>
                </c:pt>
                <c:pt idx="233">
                  <c:v>77.107840906536012</c:v>
                </c:pt>
                <c:pt idx="234">
                  <c:v>77.383204491576436</c:v>
                </c:pt>
                <c:pt idx="235">
                  <c:v>77.635935097122811</c:v>
                </c:pt>
                <c:pt idx="236">
                  <c:v>77.90573042938324</c:v>
                </c:pt>
                <c:pt idx="237">
                  <c:v>78.595943255912033</c:v>
                </c:pt>
                <c:pt idx="238">
                  <c:v>80.212440032446267</c:v>
                </c:pt>
                <c:pt idx="239">
                  <c:v>80.603434010949641</c:v>
                </c:pt>
                <c:pt idx="240">
                  <c:v>80.496181846365658</c:v>
                </c:pt>
                <c:pt idx="241">
                  <c:v>80.987569821739598</c:v>
                </c:pt>
                <c:pt idx="242">
                  <c:v>81.134219886098862</c:v>
                </c:pt>
                <c:pt idx="243">
                  <c:v>81.566636554793888</c:v>
                </c:pt>
                <c:pt idx="244">
                  <c:v>82.288784559752671</c:v>
                </c:pt>
                <c:pt idx="245">
                  <c:v>83.559181137040667</c:v>
                </c:pt>
                <c:pt idx="246">
                  <c:v>83.823881187752775</c:v>
                </c:pt>
                <c:pt idx="247">
                  <c:v>83.689141570253781</c:v>
                </c:pt>
                <c:pt idx="248">
                  <c:v>84.185295654730893</c:v>
                </c:pt>
                <c:pt idx="249">
                  <c:v>84.444631014789323</c:v>
                </c:pt>
                <c:pt idx="250">
                  <c:v>84.814001088867158</c:v>
                </c:pt>
                <c:pt idx="251">
                  <c:v>85.839233963178202</c:v>
                </c:pt>
                <c:pt idx="252">
                  <c:v>86.951832765515718</c:v>
                </c:pt>
                <c:pt idx="253">
                  <c:v>86.834841421416513</c:v>
                </c:pt>
                <c:pt idx="254">
                  <c:v>86.211037149725627</c:v>
                </c:pt>
                <c:pt idx="255">
                  <c:v>86.182367615861637</c:v>
                </c:pt>
                <c:pt idx="256">
                  <c:v>85.982658743543922</c:v>
                </c:pt>
                <c:pt idx="257">
                  <c:v>85.49164913206117</c:v>
                </c:pt>
                <c:pt idx="258">
                  <c:v>85.646799965967517</c:v>
                </c:pt>
                <c:pt idx="259">
                  <c:v>85.496900527714061</c:v>
                </c:pt>
                <c:pt idx="260">
                  <c:v>85.203535708709765</c:v>
                </c:pt>
                <c:pt idx="261">
                  <c:v>84.764811788416182</c:v>
                </c:pt>
                <c:pt idx="262">
                  <c:v>85.181652325092188</c:v>
                </c:pt>
                <c:pt idx="263">
                  <c:v>85.393329896414087</c:v>
                </c:pt>
                <c:pt idx="264">
                  <c:v>85.296031151893416</c:v>
                </c:pt>
                <c:pt idx="265">
                  <c:v>85.516913828744251</c:v>
                </c:pt>
                <c:pt idx="266">
                  <c:v>86.022466472840279</c:v>
                </c:pt>
                <c:pt idx="267">
                  <c:v>85.944786611736049</c:v>
                </c:pt>
                <c:pt idx="268">
                  <c:v>86.232031582273933</c:v>
                </c:pt>
                <c:pt idx="269">
                  <c:v>86.250006371086869</c:v>
                </c:pt>
                <c:pt idx="270">
                  <c:v>86.186142625742264</c:v>
                </c:pt>
                <c:pt idx="271">
                  <c:v>86.54429161254923</c:v>
                </c:pt>
                <c:pt idx="272">
                  <c:v>86.815298373555791</c:v>
                </c:pt>
                <c:pt idx="273">
                  <c:v>86.436645008918873</c:v>
                </c:pt>
                <c:pt idx="274">
                  <c:v>86.091788150327602</c:v>
                </c:pt>
                <c:pt idx="275">
                  <c:v>85.856646909264896</c:v>
                </c:pt>
                <c:pt idx="276">
                  <c:v>85.649916271414241</c:v>
                </c:pt>
                <c:pt idx="277">
                  <c:v>85.288191249699992</c:v>
                </c:pt>
                <c:pt idx="278">
                  <c:v>85.038335992553073</c:v>
                </c:pt>
                <c:pt idx="279">
                  <c:v>84.746346807734241</c:v>
                </c:pt>
                <c:pt idx="280">
                  <c:v>84.369281122195005</c:v>
                </c:pt>
                <c:pt idx="281">
                  <c:v>83.578215868936084</c:v>
                </c:pt>
                <c:pt idx="282">
                  <c:v>83.698443674509846</c:v>
                </c:pt>
                <c:pt idx="283">
                  <c:v>83.200627241679996</c:v>
                </c:pt>
                <c:pt idx="284">
                  <c:v>82.698490014820692</c:v>
                </c:pt>
                <c:pt idx="285">
                  <c:v>82.302157350887114</c:v>
                </c:pt>
                <c:pt idx="286">
                  <c:v>82.126851104743807</c:v>
                </c:pt>
                <c:pt idx="287">
                  <c:v>81.347631286332387</c:v>
                </c:pt>
                <c:pt idx="288">
                  <c:v>80.374140564607643</c:v>
                </c:pt>
                <c:pt idx="289">
                  <c:v>79.893067900006727</c:v>
                </c:pt>
                <c:pt idx="290">
                  <c:v>79.429009917244457</c:v>
                </c:pt>
                <c:pt idx="291">
                  <c:v>78.587584374111117</c:v>
                </c:pt>
                <c:pt idx="292">
                  <c:v>77.778515582468344</c:v>
                </c:pt>
                <c:pt idx="293">
                  <c:v>77.015662062685962</c:v>
                </c:pt>
                <c:pt idx="294">
                  <c:v>75.76439939668137</c:v>
                </c:pt>
                <c:pt idx="295">
                  <c:v>74.973813422602603</c:v>
                </c:pt>
                <c:pt idx="296">
                  <c:v>74.33926268519501</c:v>
                </c:pt>
                <c:pt idx="297">
                  <c:v>73.943042012379706</c:v>
                </c:pt>
                <c:pt idx="298">
                  <c:v>73.690913978336852</c:v>
                </c:pt>
                <c:pt idx="299">
                  <c:v>72.698700169778945</c:v>
                </c:pt>
                <c:pt idx="300">
                  <c:v>71.713861944841867</c:v>
                </c:pt>
                <c:pt idx="301">
                  <c:v>70.106154870755759</c:v>
                </c:pt>
                <c:pt idx="302">
                  <c:v>69.264691777862623</c:v>
                </c:pt>
                <c:pt idx="303">
                  <c:v>69.036469818632867</c:v>
                </c:pt>
                <c:pt idx="304">
                  <c:v>68.110099513647967</c:v>
                </c:pt>
                <c:pt idx="305">
                  <c:v>67.225954237024538</c:v>
                </c:pt>
                <c:pt idx="306">
                  <c:v>66.745852614640611</c:v>
                </c:pt>
                <c:pt idx="307">
                  <c:v>65.817181838978982</c:v>
                </c:pt>
                <c:pt idx="308">
                  <c:v>64.406470188917538</c:v>
                </c:pt>
                <c:pt idx="309">
                  <c:v>64.065684201983331</c:v>
                </c:pt>
                <c:pt idx="310">
                  <c:v>64.589530957434192</c:v>
                </c:pt>
                <c:pt idx="311">
                  <c:v>64.303553870009139</c:v>
                </c:pt>
                <c:pt idx="312">
                  <c:v>63.86030155408919</c:v>
                </c:pt>
                <c:pt idx="313">
                  <c:v>63.803174532329543</c:v>
                </c:pt>
                <c:pt idx="314">
                  <c:v>63.288680912793104</c:v>
                </c:pt>
                <c:pt idx="315">
                  <c:v>62.029511682049723</c:v>
                </c:pt>
                <c:pt idx="316">
                  <c:v>62.083174862282974</c:v>
                </c:pt>
                <c:pt idx="317">
                  <c:v>63.506946582157177</c:v>
                </c:pt>
                <c:pt idx="318">
                  <c:v>63.785723717118849</c:v>
                </c:pt>
                <c:pt idx="319">
                  <c:v>63.968270006526417</c:v>
                </c:pt>
                <c:pt idx="320">
                  <c:v>64.101187661769558</c:v>
                </c:pt>
                <c:pt idx="321">
                  <c:v>64.269838673064541</c:v>
                </c:pt>
                <c:pt idx="322">
                  <c:v>63.728520233525678</c:v>
                </c:pt>
                <c:pt idx="323">
                  <c:v>63.272128453847955</c:v>
                </c:pt>
                <c:pt idx="324">
                  <c:v>64.351793508512301</c:v>
                </c:pt>
                <c:pt idx="325">
                  <c:v>64.24005420845856</c:v>
                </c:pt>
                <c:pt idx="326">
                  <c:v>63.870559700724328</c:v>
                </c:pt>
                <c:pt idx="327">
                  <c:v>63.206159153208155</c:v>
                </c:pt>
                <c:pt idx="328">
                  <c:v>62.333375253326551</c:v>
                </c:pt>
                <c:pt idx="329">
                  <c:v>59.6926050560363</c:v>
                </c:pt>
                <c:pt idx="330">
                  <c:v>57.736308024541735</c:v>
                </c:pt>
                <c:pt idx="331">
                  <c:v>57.751610386331897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09-48F9-A6AB-5F32D4B131DB}"/>
            </c:ext>
          </c:extLst>
        </c:ser>
        <c:ser>
          <c:idx val="5"/>
          <c:order val="5"/>
          <c:tx>
            <c:strRef>
              <c:f>'c3-8'!$G$11</c:f>
              <c:strCache>
                <c:ptCount val="1"/>
                <c:pt idx="0">
                  <c:v>ES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'c3-8'!$A$12:$A$343</c:f>
              <c:numCache>
                <c:formatCode>m/d/yyyy</c:formatCode>
                <c:ptCount val="332"/>
                <c:pt idx="0">
                  <c:v>43838</c:v>
                </c:pt>
                <c:pt idx="1">
                  <c:v>43839</c:v>
                </c:pt>
                <c:pt idx="2">
                  <c:v>43840</c:v>
                </c:pt>
                <c:pt idx="3">
                  <c:v>43841</c:v>
                </c:pt>
                <c:pt idx="4">
                  <c:v>43842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43848</c:v>
                </c:pt>
                <c:pt idx="11">
                  <c:v>43849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43855</c:v>
                </c:pt>
                <c:pt idx="18">
                  <c:v>43856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43862</c:v>
                </c:pt>
                <c:pt idx="25">
                  <c:v>43863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43869</c:v>
                </c:pt>
                <c:pt idx="32">
                  <c:v>43870</c:v>
                </c:pt>
                <c:pt idx="33">
                  <c:v>43871</c:v>
                </c:pt>
                <c:pt idx="34">
                  <c:v>43872</c:v>
                </c:pt>
                <c:pt idx="35">
                  <c:v>43873</c:v>
                </c:pt>
                <c:pt idx="36">
                  <c:v>43874</c:v>
                </c:pt>
                <c:pt idx="37">
                  <c:v>43875</c:v>
                </c:pt>
                <c:pt idx="38">
                  <c:v>43876</c:v>
                </c:pt>
                <c:pt idx="39">
                  <c:v>43877</c:v>
                </c:pt>
                <c:pt idx="40">
                  <c:v>43878</c:v>
                </c:pt>
                <c:pt idx="41">
                  <c:v>43879</c:v>
                </c:pt>
                <c:pt idx="42">
                  <c:v>43880</c:v>
                </c:pt>
                <c:pt idx="43">
                  <c:v>43881</c:v>
                </c:pt>
                <c:pt idx="44">
                  <c:v>43882</c:v>
                </c:pt>
                <c:pt idx="45">
                  <c:v>43883</c:v>
                </c:pt>
                <c:pt idx="46">
                  <c:v>43884</c:v>
                </c:pt>
                <c:pt idx="47">
                  <c:v>43885</c:v>
                </c:pt>
                <c:pt idx="48">
                  <c:v>43886</c:v>
                </c:pt>
                <c:pt idx="49">
                  <c:v>43887</c:v>
                </c:pt>
                <c:pt idx="50">
                  <c:v>43888</c:v>
                </c:pt>
                <c:pt idx="51">
                  <c:v>43889</c:v>
                </c:pt>
                <c:pt idx="52">
                  <c:v>43890</c:v>
                </c:pt>
                <c:pt idx="53">
                  <c:v>43891</c:v>
                </c:pt>
                <c:pt idx="54">
                  <c:v>43892</c:v>
                </c:pt>
                <c:pt idx="55">
                  <c:v>43893</c:v>
                </c:pt>
                <c:pt idx="56">
                  <c:v>43894</c:v>
                </c:pt>
                <c:pt idx="57">
                  <c:v>43895</c:v>
                </c:pt>
                <c:pt idx="58">
                  <c:v>43896</c:v>
                </c:pt>
                <c:pt idx="59">
                  <c:v>43897</c:v>
                </c:pt>
                <c:pt idx="60">
                  <c:v>43898</c:v>
                </c:pt>
                <c:pt idx="61">
                  <c:v>43899</c:v>
                </c:pt>
                <c:pt idx="62">
                  <c:v>43900</c:v>
                </c:pt>
                <c:pt idx="63">
                  <c:v>43901</c:v>
                </c:pt>
                <c:pt idx="64">
                  <c:v>43902</c:v>
                </c:pt>
                <c:pt idx="65">
                  <c:v>43903</c:v>
                </c:pt>
                <c:pt idx="66">
                  <c:v>43904</c:v>
                </c:pt>
                <c:pt idx="67">
                  <c:v>43905</c:v>
                </c:pt>
                <c:pt idx="68">
                  <c:v>43906</c:v>
                </c:pt>
                <c:pt idx="69">
                  <c:v>43907</c:v>
                </c:pt>
                <c:pt idx="70">
                  <c:v>43908</c:v>
                </c:pt>
                <c:pt idx="71">
                  <c:v>43909</c:v>
                </c:pt>
                <c:pt idx="72">
                  <c:v>43910</c:v>
                </c:pt>
                <c:pt idx="73">
                  <c:v>43911</c:v>
                </c:pt>
                <c:pt idx="74">
                  <c:v>43912</c:v>
                </c:pt>
                <c:pt idx="75">
                  <c:v>43913</c:v>
                </c:pt>
                <c:pt idx="76">
                  <c:v>43914</c:v>
                </c:pt>
                <c:pt idx="77">
                  <c:v>43915</c:v>
                </c:pt>
                <c:pt idx="78">
                  <c:v>43916</c:v>
                </c:pt>
                <c:pt idx="79">
                  <c:v>43917</c:v>
                </c:pt>
                <c:pt idx="80">
                  <c:v>43918</c:v>
                </c:pt>
                <c:pt idx="81">
                  <c:v>43919</c:v>
                </c:pt>
                <c:pt idx="82">
                  <c:v>43920</c:v>
                </c:pt>
                <c:pt idx="83">
                  <c:v>43921</c:v>
                </c:pt>
                <c:pt idx="84">
                  <c:v>43922</c:v>
                </c:pt>
                <c:pt idx="85">
                  <c:v>43923</c:v>
                </c:pt>
                <c:pt idx="86">
                  <c:v>43924</c:v>
                </c:pt>
                <c:pt idx="87">
                  <c:v>43925</c:v>
                </c:pt>
                <c:pt idx="88">
                  <c:v>43926</c:v>
                </c:pt>
                <c:pt idx="89">
                  <c:v>43927</c:v>
                </c:pt>
                <c:pt idx="90">
                  <c:v>43928</c:v>
                </c:pt>
                <c:pt idx="91">
                  <c:v>43929</c:v>
                </c:pt>
                <c:pt idx="92">
                  <c:v>43930</c:v>
                </c:pt>
                <c:pt idx="93">
                  <c:v>43931</c:v>
                </c:pt>
                <c:pt idx="94">
                  <c:v>43932</c:v>
                </c:pt>
                <c:pt idx="95">
                  <c:v>43933</c:v>
                </c:pt>
                <c:pt idx="96">
                  <c:v>43934</c:v>
                </c:pt>
                <c:pt idx="97">
                  <c:v>43935</c:v>
                </c:pt>
                <c:pt idx="98">
                  <c:v>43936</c:v>
                </c:pt>
                <c:pt idx="99">
                  <c:v>43937</c:v>
                </c:pt>
                <c:pt idx="100">
                  <c:v>43938</c:v>
                </c:pt>
                <c:pt idx="101">
                  <c:v>43939</c:v>
                </c:pt>
                <c:pt idx="102">
                  <c:v>43940</c:v>
                </c:pt>
                <c:pt idx="103">
                  <c:v>43941</c:v>
                </c:pt>
                <c:pt idx="104">
                  <c:v>43942</c:v>
                </c:pt>
                <c:pt idx="105">
                  <c:v>43943</c:v>
                </c:pt>
                <c:pt idx="106">
                  <c:v>43944</c:v>
                </c:pt>
                <c:pt idx="107">
                  <c:v>43945</c:v>
                </c:pt>
                <c:pt idx="108">
                  <c:v>43946</c:v>
                </c:pt>
                <c:pt idx="109">
                  <c:v>43947</c:v>
                </c:pt>
                <c:pt idx="110">
                  <c:v>43948</c:v>
                </c:pt>
                <c:pt idx="111">
                  <c:v>43949</c:v>
                </c:pt>
                <c:pt idx="112">
                  <c:v>43950</c:v>
                </c:pt>
                <c:pt idx="113">
                  <c:v>43951</c:v>
                </c:pt>
                <c:pt idx="114">
                  <c:v>43952</c:v>
                </c:pt>
                <c:pt idx="115">
                  <c:v>43953</c:v>
                </c:pt>
                <c:pt idx="116">
                  <c:v>43954</c:v>
                </c:pt>
                <c:pt idx="117">
                  <c:v>43955</c:v>
                </c:pt>
                <c:pt idx="118">
                  <c:v>43956</c:v>
                </c:pt>
                <c:pt idx="119">
                  <c:v>43957</c:v>
                </c:pt>
                <c:pt idx="120">
                  <c:v>43958</c:v>
                </c:pt>
                <c:pt idx="121">
                  <c:v>43959</c:v>
                </c:pt>
                <c:pt idx="122">
                  <c:v>43960</c:v>
                </c:pt>
                <c:pt idx="123">
                  <c:v>43961</c:v>
                </c:pt>
                <c:pt idx="124">
                  <c:v>43962</c:v>
                </c:pt>
                <c:pt idx="125">
                  <c:v>43963</c:v>
                </c:pt>
                <c:pt idx="126">
                  <c:v>43964</c:v>
                </c:pt>
                <c:pt idx="127">
                  <c:v>43965</c:v>
                </c:pt>
                <c:pt idx="128">
                  <c:v>43966</c:v>
                </c:pt>
                <c:pt idx="129">
                  <c:v>43967</c:v>
                </c:pt>
                <c:pt idx="130">
                  <c:v>43968</c:v>
                </c:pt>
                <c:pt idx="131">
                  <c:v>43969</c:v>
                </c:pt>
                <c:pt idx="132">
                  <c:v>43970</c:v>
                </c:pt>
                <c:pt idx="133">
                  <c:v>43971</c:v>
                </c:pt>
                <c:pt idx="134">
                  <c:v>43972</c:v>
                </c:pt>
                <c:pt idx="135">
                  <c:v>43973</c:v>
                </c:pt>
                <c:pt idx="136">
                  <c:v>43974</c:v>
                </c:pt>
                <c:pt idx="137">
                  <c:v>43975</c:v>
                </c:pt>
                <c:pt idx="138">
                  <c:v>43976</c:v>
                </c:pt>
                <c:pt idx="139">
                  <c:v>43977</c:v>
                </c:pt>
                <c:pt idx="140">
                  <c:v>43978</c:v>
                </c:pt>
                <c:pt idx="141">
                  <c:v>43979</c:v>
                </c:pt>
                <c:pt idx="142">
                  <c:v>43980</c:v>
                </c:pt>
                <c:pt idx="143">
                  <c:v>43981</c:v>
                </c:pt>
                <c:pt idx="144">
                  <c:v>43982</c:v>
                </c:pt>
                <c:pt idx="145">
                  <c:v>43983</c:v>
                </c:pt>
                <c:pt idx="146">
                  <c:v>43984</c:v>
                </c:pt>
                <c:pt idx="147">
                  <c:v>43985</c:v>
                </c:pt>
                <c:pt idx="148">
                  <c:v>43986</c:v>
                </c:pt>
                <c:pt idx="149">
                  <c:v>43987</c:v>
                </c:pt>
                <c:pt idx="150">
                  <c:v>43988</c:v>
                </c:pt>
                <c:pt idx="151">
                  <c:v>43989</c:v>
                </c:pt>
                <c:pt idx="152">
                  <c:v>43990</c:v>
                </c:pt>
                <c:pt idx="153">
                  <c:v>43991</c:v>
                </c:pt>
                <c:pt idx="154">
                  <c:v>43992</c:v>
                </c:pt>
                <c:pt idx="155">
                  <c:v>43993</c:v>
                </c:pt>
                <c:pt idx="156">
                  <c:v>43994</c:v>
                </c:pt>
                <c:pt idx="157">
                  <c:v>43995</c:v>
                </c:pt>
                <c:pt idx="158">
                  <c:v>43996</c:v>
                </c:pt>
                <c:pt idx="159">
                  <c:v>43997</c:v>
                </c:pt>
                <c:pt idx="160">
                  <c:v>43998</c:v>
                </c:pt>
                <c:pt idx="161">
                  <c:v>43999</c:v>
                </c:pt>
                <c:pt idx="162">
                  <c:v>44000</c:v>
                </c:pt>
                <c:pt idx="163">
                  <c:v>44001</c:v>
                </c:pt>
                <c:pt idx="164">
                  <c:v>44002</c:v>
                </c:pt>
                <c:pt idx="165">
                  <c:v>44003</c:v>
                </c:pt>
                <c:pt idx="166">
                  <c:v>44004</c:v>
                </c:pt>
                <c:pt idx="167">
                  <c:v>44005</c:v>
                </c:pt>
                <c:pt idx="168">
                  <c:v>44006</c:v>
                </c:pt>
                <c:pt idx="169">
                  <c:v>44007</c:v>
                </c:pt>
                <c:pt idx="170">
                  <c:v>44008</c:v>
                </c:pt>
                <c:pt idx="171">
                  <c:v>44009</c:v>
                </c:pt>
                <c:pt idx="172">
                  <c:v>44010</c:v>
                </c:pt>
                <c:pt idx="173">
                  <c:v>44011</c:v>
                </c:pt>
                <c:pt idx="174">
                  <c:v>44012</c:v>
                </c:pt>
                <c:pt idx="175">
                  <c:v>44013</c:v>
                </c:pt>
                <c:pt idx="176">
                  <c:v>44014</c:v>
                </c:pt>
                <c:pt idx="177">
                  <c:v>44015</c:v>
                </c:pt>
                <c:pt idx="178">
                  <c:v>44016</c:v>
                </c:pt>
                <c:pt idx="179">
                  <c:v>44017</c:v>
                </c:pt>
                <c:pt idx="180">
                  <c:v>44018</c:v>
                </c:pt>
                <c:pt idx="181">
                  <c:v>44019</c:v>
                </c:pt>
                <c:pt idx="182">
                  <c:v>44020</c:v>
                </c:pt>
                <c:pt idx="183">
                  <c:v>44021</c:v>
                </c:pt>
                <c:pt idx="184">
                  <c:v>44022</c:v>
                </c:pt>
                <c:pt idx="185">
                  <c:v>44023</c:v>
                </c:pt>
                <c:pt idx="186">
                  <c:v>44024</c:v>
                </c:pt>
                <c:pt idx="187">
                  <c:v>44025</c:v>
                </c:pt>
                <c:pt idx="188">
                  <c:v>44026</c:v>
                </c:pt>
                <c:pt idx="189">
                  <c:v>44027</c:v>
                </c:pt>
                <c:pt idx="190">
                  <c:v>44028</c:v>
                </c:pt>
                <c:pt idx="191">
                  <c:v>44029</c:v>
                </c:pt>
                <c:pt idx="192">
                  <c:v>44030</c:v>
                </c:pt>
                <c:pt idx="193">
                  <c:v>44031</c:v>
                </c:pt>
                <c:pt idx="194">
                  <c:v>44032</c:v>
                </c:pt>
                <c:pt idx="195">
                  <c:v>44033</c:v>
                </c:pt>
                <c:pt idx="196">
                  <c:v>44034</c:v>
                </c:pt>
                <c:pt idx="197">
                  <c:v>44035</c:v>
                </c:pt>
                <c:pt idx="198">
                  <c:v>44036</c:v>
                </c:pt>
                <c:pt idx="199">
                  <c:v>44037</c:v>
                </c:pt>
                <c:pt idx="200">
                  <c:v>44038</c:v>
                </c:pt>
                <c:pt idx="201">
                  <c:v>44039</c:v>
                </c:pt>
                <c:pt idx="202">
                  <c:v>44040</c:v>
                </c:pt>
                <c:pt idx="203">
                  <c:v>44041</c:v>
                </c:pt>
                <c:pt idx="204">
                  <c:v>44042</c:v>
                </c:pt>
                <c:pt idx="205">
                  <c:v>44043</c:v>
                </c:pt>
                <c:pt idx="206">
                  <c:v>44044</c:v>
                </c:pt>
                <c:pt idx="207">
                  <c:v>44045</c:v>
                </c:pt>
                <c:pt idx="208">
                  <c:v>44046</c:v>
                </c:pt>
                <c:pt idx="209">
                  <c:v>44047</c:v>
                </c:pt>
                <c:pt idx="210">
                  <c:v>44048</c:v>
                </c:pt>
                <c:pt idx="211">
                  <c:v>44049</c:v>
                </c:pt>
                <c:pt idx="212">
                  <c:v>44050</c:v>
                </c:pt>
                <c:pt idx="213">
                  <c:v>44051</c:v>
                </c:pt>
                <c:pt idx="214">
                  <c:v>44052</c:v>
                </c:pt>
                <c:pt idx="215">
                  <c:v>44053</c:v>
                </c:pt>
                <c:pt idx="216">
                  <c:v>44054</c:v>
                </c:pt>
                <c:pt idx="217">
                  <c:v>44055</c:v>
                </c:pt>
                <c:pt idx="218">
                  <c:v>44056</c:v>
                </c:pt>
                <c:pt idx="219">
                  <c:v>44057</c:v>
                </c:pt>
                <c:pt idx="220">
                  <c:v>44058</c:v>
                </c:pt>
                <c:pt idx="221">
                  <c:v>44059</c:v>
                </c:pt>
                <c:pt idx="222">
                  <c:v>44060</c:v>
                </c:pt>
                <c:pt idx="223">
                  <c:v>44061</c:v>
                </c:pt>
                <c:pt idx="224">
                  <c:v>44062</c:v>
                </c:pt>
                <c:pt idx="225">
                  <c:v>44063</c:v>
                </c:pt>
                <c:pt idx="226">
                  <c:v>44064</c:v>
                </c:pt>
                <c:pt idx="227">
                  <c:v>44065</c:v>
                </c:pt>
                <c:pt idx="228">
                  <c:v>44066</c:v>
                </c:pt>
                <c:pt idx="229">
                  <c:v>44067</c:v>
                </c:pt>
                <c:pt idx="230">
                  <c:v>44068</c:v>
                </c:pt>
                <c:pt idx="231">
                  <c:v>44069</c:v>
                </c:pt>
                <c:pt idx="232">
                  <c:v>44070</c:v>
                </c:pt>
                <c:pt idx="233">
                  <c:v>44071</c:v>
                </c:pt>
                <c:pt idx="234">
                  <c:v>44072</c:v>
                </c:pt>
                <c:pt idx="235">
                  <c:v>44073</c:v>
                </c:pt>
                <c:pt idx="236">
                  <c:v>44074</c:v>
                </c:pt>
                <c:pt idx="237">
                  <c:v>44075</c:v>
                </c:pt>
                <c:pt idx="238">
                  <c:v>44076</c:v>
                </c:pt>
                <c:pt idx="239">
                  <c:v>44077</c:v>
                </c:pt>
                <c:pt idx="240">
                  <c:v>44078</c:v>
                </c:pt>
                <c:pt idx="241">
                  <c:v>44079</c:v>
                </c:pt>
                <c:pt idx="242">
                  <c:v>44080</c:v>
                </c:pt>
                <c:pt idx="243">
                  <c:v>44081</c:v>
                </c:pt>
                <c:pt idx="244">
                  <c:v>44082</c:v>
                </c:pt>
                <c:pt idx="245">
                  <c:v>44083</c:v>
                </c:pt>
                <c:pt idx="246">
                  <c:v>44084</c:v>
                </c:pt>
                <c:pt idx="247">
                  <c:v>44085</c:v>
                </c:pt>
                <c:pt idx="248">
                  <c:v>44086</c:v>
                </c:pt>
                <c:pt idx="249">
                  <c:v>44087</c:v>
                </c:pt>
                <c:pt idx="250">
                  <c:v>44088</c:v>
                </c:pt>
                <c:pt idx="251">
                  <c:v>44089</c:v>
                </c:pt>
                <c:pt idx="252">
                  <c:v>44090</c:v>
                </c:pt>
                <c:pt idx="253">
                  <c:v>44091</c:v>
                </c:pt>
                <c:pt idx="254">
                  <c:v>44092</c:v>
                </c:pt>
                <c:pt idx="255">
                  <c:v>44093</c:v>
                </c:pt>
                <c:pt idx="256">
                  <c:v>44094</c:v>
                </c:pt>
                <c:pt idx="257">
                  <c:v>44095</c:v>
                </c:pt>
                <c:pt idx="258">
                  <c:v>44096</c:v>
                </c:pt>
                <c:pt idx="259">
                  <c:v>44097</c:v>
                </c:pt>
                <c:pt idx="260">
                  <c:v>44098</c:v>
                </c:pt>
                <c:pt idx="261">
                  <c:v>44099</c:v>
                </c:pt>
                <c:pt idx="262">
                  <c:v>44100</c:v>
                </c:pt>
                <c:pt idx="263">
                  <c:v>44101</c:v>
                </c:pt>
                <c:pt idx="264">
                  <c:v>44102</c:v>
                </c:pt>
                <c:pt idx="265">
                  <c:v>44103</c:v>
                </c:pt>
                <c:pt idx="266">
                  <c:v>44104</c:v>
                </c:pt>
                <c:pt idx="267">
                  <c:v>44105</c:v>
                </c:pt>
                <c:pt idx="268">
                  <c:v>44106</c:v>
                </c:pt>
                <c:pt idx="269">
                  <c:v>44107</c:v>
                </c:pt>
                <c:pt idx="270">
                  <c:v>44108</c:v>
                </c:pt>
                <c:pt idx="271">
                  <c:v>44109</c:v>
                </c:pt>
                <c:pt idx="272">
                  <c:v>44110</c:v>
                </c:pt>
                <c:pt idx="273">
                  <c:v>44111</c:v>
                </c:pt>
                <c:pt idx="274">
                  <c:v>44112</c:v>
                </c:pt>
                <c:pt idx="275">
                  <c:v>44113</c:v>
                </c:pt>
                <c:pt idx="276">
                  <c:v>44114</c:v>
                </c:pt>
                <c:pt idx="277">
                  <c:v>44115</c:v>
                </c:pt>
                <c:pt idx="278">
                  <c:v>44116</c:v>
                </c:pt>
                <c:pt idx="279">
                  <c:v>44117</c:v>
                </c:pt>
                <c:pt idx="280">
                  <c:v>44118</c:v>
                </c:pt>
                <c:pt idx="281">
                  <c:v>44119</c:v>
                </c:pt>
                <c:pt idx="282">
                  <c:v>44120</c:v>
                </c:pt>
                <c:pt idx="283">
                  <c:v>44121</c:v>
                </c:pt>
                <c:pt idx="284">
                  <c:v>44122</c:v>
                </c:pt>
                <c:pt idx="285">
                  <c:v>44123</c:v>
                </c:pt>
                <c:pt idx="286">
                  <c:v>44124</c:v>
                </c:pt>
                <c:pt idx="287">
                  <c:v>44125</c:v>
                </c:pt>
                <c:pt idx="288">
                  <c:v>44126</c:v>
                </c:pt>
                <c:pt idx="289">
                  <c:v>44127</c:v>
                </c:pt>
                <c:pt idx="290">
                  <c:v>44128</c:v>
                </c:pt>
                <c:pt idx="291">
                  <c:v>44129</c:v>
                </c:pt>
                <c:pt idx="292">
                  <c:v>44130</c:v>
                </c:pt>
                <c:pt idx="293">
                  <c:v>44131</c:v>
                </c:pt>
                <c:pt idx="294">
                  <c:v>44132</c:v>
                </c:pt>
                <c:pt idx="295">
                  <c:v>44133</c:v>
                </c:pt>
                <c:pt idx="296">
                  <c:v>44134</c:v>
                </c:pt>
                <c:pt idx="297">
                  <c:v>44135</c:v>
                </c:pt>
                <c:pt idx="298">
                  <c:v>44136</c:v>
                </c:pt>
                <c:pt idx="299">
                  <c:v>44137</c:v>
                </c:pt>
                <c:pt idx="300">
                  <c:v>44138</c:v>
                </c:pt>
                <c:pt idx="301">
                  <c:v>44139</c:v>
                </c:pt>
                <c:pt idx="302">
                  <c:v>44140</c:v>
                </c:pt>
                <c:pt idx="303">
                  <c:v>44141</c:v>
                </c:pt>
                <c:pt idx="304">
                  <c:v>44142</c:v>
                </c:pt>
                <c:pt idx="305">
                  <c:v>44143</c:v>
                </c:pt>
                <c:pt idx="306">
                  <c:v>44144</c:v>
                </c:pt>
                <c:pt idx="307">
                  <c:v>44145</c:v>
                </c:pt>
                <c:pt idx="308">
                  <c:v>44146</c:v>
                </c:pt>
                <c:pt idx="309">
                  <c:v>44147</c:v>
                </c:pt>
                <c:pt idx="310">
                  <c:v>44148</c:v>
                </c:pt>
                <c:pt idx="311">
                  <c:v>44149</c:v>
                </c:pt>
                <c:pt idx="312">
                  <c:v>44150</c:v>
                </c:pt>
                <c:pt idx="313">
                  <c:v>44151</c:v>
                </c:pt>
                <c:pt idx="314">
                  <c:v>44152</c:v>
                </c:pt>
                <c:pt idx="315">
                  <c:v>44153</c:v>
                </c:pt>
                <c:pt idx="316">
                  <c:v>44154</c:v>
                </c:pt>
                <c:pt idx="317">
                  <c:v>44155</c:v>
                </c:pt>
                <c:pt idx="318">
                  <c:v>44156</c:v>
                </c:pt>
                <c:pt idx="319">
                  <c:v>44157</c:v>
                </c:pt>
                <c:pt idx="320">
                  <c:v>44158</c:v>
                </c:pt>
                <c:pt idx="321">
                  <c:v>44159</c:v>
                </c:pt>
                <c:pt idx="322">
                  <c:v>44160</c:v>
                </c:pt>
                <c:pt idx="323">
                  <c:v>44161</c:v>
                </c:pt>
                <c:pt idx="324">
                  <c:v>44162</c:v>
                </c:pt>
                <c:pt idx="325">
                  <c:v>44163</c:v>
                </c:pt>
                <c:pt idx="326">
                  <c:v>44164</c:v>
                </c:pt>
                <c:pt idx="327">
                  <c:v>44165</c:v>
                </c:pt>
                <c:pt idx="328">
                  <c:v>44166</c:v>
                </c:pt>
                <c:pt idx="329">
                  <c:v>44167</c:v>
                </c:pt>
                <c:pt idx="330">
                  <c:v>44168</c:v>
                </c:pt>
                <c:pt idx="331">
                  <c:v>44169</c:v>
                </c:pt>
              </c:numCache>
            </c:numRef>
          </c:cat>
          <c:val>
            <c:numRef>
              <c:f>'c3-8'!$G$12:$G$343</c:f>
              <c:numCache>
                <c:formatCode>0.0</c:formatCode>
                <c:ptCount val="332"/>
                <c:pt idx="0">
                  <c:v>100</c:v>
                </c:pt>
                <c:pt idx="1">
                  <c:v>100.020698411295</c:v>
                </c:pt>
                <c:pt idx="2">
                  <c:v>100.02676248786231</c:v>
                </c:pt>
                <c:pt idx="3">
                  <c:v>100.0120564338465</c:v>
                </c:pt>
                <c:pt idx="4">
                  <c:v>99.990264914873507</c:v>
                </c:pt>
                <c:pt idx="5">
                  <c:v>100.04534211528397</c:v>
                </c:pt>
                <c:pt idx="6">
                  <c:v>100.06187265506772</c:v>
                </c:pt>
                <c:pt idx="7">
                  <c:v>100.05290902385917</c:v>
                </c:pt>
                <c:pt idx="8">
                  <c:v>100.08973543575345</c:v>
                </c:pt>
                <c:pt idx="9">
                  <c:v>100.2725610253441</c:v>
                </c:pt>
                <c:pt idx="10">
                  <c:v>100.46269380007986</c:v>
                </c:pt>
                <c:pt idx="11">
                  <c:v>100.70425057277781</c:v>
                </c:pt>
                <c:pt idx="12">
                  <c:v>100.92138457825146</c:v>
                </c:pt>
                <c:pt idx="13">
                  <c:v>100.99246812994392</c:v>
                </c:pt>
                <c:pt idx="14">
                  <c:v>101.02068453419186</c:v>
                </c:pt>
                <c:pt idx="15">
                  <c:v>101.2337332519802</c:v>
                </c:pt>
                <c:pt idx="16">
                  <c:v>101.42627887622608</c:v>
                </c:pt>
                <c:pt idx="17">
                  <c:v>101.56848997300369</c:v>
                </c:pt>
                <c:pt idx="18">
                  <c:v>101.61008285208119</c:v>
                </c:pt>
                <c:pt idx="19">
                  <c:v>101.44877207088921</c:v>
                </c:pt>
                <c:pt idx="20">
                  <c:v>101.5224296624979</c:v>
                </c:pt>
                <c:pt idx="21">
                  <c:v>101.56109445913759</c:v>
                </c:pt>
                <c:pt idx="22">
                  <c:v>101.43165103076181</c:v>
                </c:pt>
                <c:pt idx="23">
                  <c:v>101.32644390735983</c:v>
                </c:pt>
                <c:pt idx="24">
                  <c:v>101.29452610006791</c:v>
                </c:pt>
                <c:pt idx="25">
                  <c:v>101.33594902476271</c:v>
                </c:pt>
                <c:pt idx="26">
                  <c:v>101.4304120689637</c:v>
                </c:pt>
                <c:pt idx="27">
                  <c:v>101.4328254297417</c:v>
                </c:pt>
                <c:pt idx="28">
                  <c:v>101.66396769130375</c:v>
                </c:pt>
                <c:pt idx="29">
                  <c:v>101.86287091088178</c:v>
                </c:pt>
                <c:pt idx="30">
                  <c:v>101.8916841178717</c:v>
                </c:pt>
                <c:pt idx="31">
                  <c:v>101.97152530836419</c:v>
                </c:pt>
                <c:pt idx="32">
                  <c:v>101.96199183428349</c:v>
                </c:pt>
                <c:pt idx="33">
                  <c:v>101.94032368003099</c:v>
                </c:pt>
                <c:pt idx="34">
                  <c:v>101.88809098846023</c:v>
                </c:pt>
                <c:pt idx="35">
                  <c:v>101.97689678680358</c:v>
                </c:pt>
                <c:pt idx="36">
                  <c:v>101.99108006412483</c:v>
                </c:pt>
                <c:pt idx="37">
                  <c:v>102.06959748490887</c:v>
                </c:pt>
                <c:pt idx="38">
                  <c:v>103.23712675842438</c:v>
                </c:pt>
                <c:pt idx="39">
                  <c:v>103.36282489686515</c:v>
                </c:pt>
                <c:pt idx="40">
                  <c:v>103.48230800043605</c:v>
                </c:pt>
                <c:pt idx="41">
                  <c:v>103.76876811930784</c:v>
                </c:pt>
                <c:pt idx="42">
                  <c:v>104.24016330893107</c:v>
                </c:pt>
                <c:pt idx="43">
                  <c:v>104.19708404496247</c:v>
                </c:pt>
                <c:pt idx="44">
                  <c:v>103.99931672986733</c:v>
                </c:pt>
                <c:pt idx="45">
                  <c:v>104.01382048447493</c:v>
                </c:pt>
                <c:pt idx="46">
                  <c:v>104.15262491989338</c:v>
                </c:pt>
                <c:pt idx="47">
                  <c:v>103.41313712630031</c:v>
                </c:pt>
                <c:pt idx="48">
                  <c:v>103.02718881389001</c:v>
                </c:pt>
                <c:pt idx="49">
                  <c:v>103.11756229583709</c:v>
                </c:pt>
                <c:pt idx="50">
                  <c:v>102.26920509749844</c:v>
                </c:pt>
                <c:pt idx="51">
                  <c:v>101.60890774303874</c:v>
                </c:pt>
                <c:pt idx="52">
                  <c:v>101.74935785490156</c:v>
                </c:pt>
                <c:pt idx="53">
                  <c:v>102.00621963960539</c:v>
                </c:pt>
                <c:pt idx="54">
                  <c:v>101.78665382069913</c:v>
                </c:pt>
                <c:pt idx="55">
                  <c:v>101.4860675053892</c:v>
                </c:pt>
                <c:pt idx="56">
                  <c:v>102.23043883574414</c:v>
                </c:pt>
                <c:pt idx="57">
                  <c:v>102.00335249104401</c:v>
                </c:pt>
                <c:pt idx="58">
                  <c:v>101.78774921802996</c:v>
                </c:pt>
                <c:pt idx="59">
                  <c:v>101.77104644244091</c:v>
                </c:pt>
                <c:pt idx="60">
                  <c:v>101.35900816914814</c:v>
                </c:pt>
                <c:pt idx="61">
                  <c:v>99.545605912517971</c:v>
                </c:pt>
                <c:pt idx="62">
                  <c:v>95.83138246908247</c:v>
                </c:pt>
                <c:pt idx="63">
                  <c:v>90.690776974157572</c:v>
                </c:pt>
                <c:pt idx="64">
                  <c:v>84.804848053049426</c:v>
                </c:pt>
                <c:pt idx="65">
                  <c:v>78.846917259028544</c:v>
                </c:pt>
                <c:pt idx="66">
                  <c:v>72.446437328423428</c:v>
                </c:pt>
                <c:pt idx="67">
                  <c:v>64.263361039872677</c:v>
                </c:pt>
                <c:pt idx="68">
                  <c:v>56.353331319927428</c:v>
                </c:pt>
                <c:pt idx="69">
                  <c:v>49.074346461669904</c:v>
                </c:pt>
                <c:pt idx="70">
                  <c:v>41.551132373791326</c:v>
                </c:pt>
                <c:pt idx="71">
                  <c:v>36.829860455307454</c:v>
                </c:pt>
                <c:pt idx="72">
                  <c:v>33.786681889374947</c:v>
                </c:pt>
                <c:pt idx="73">
                  <c:v>30.964717600944375</c:v>
                </c:pt>
                <c:pt idx="74">
                  <c:v>29.12848131553644</c:v>
                </c:pt>
                <c:pt idx="75">
                  <c:v>27.948211177184628</c:v>
                </c:pt>
                <c:pt idx="76">
                  <c:v>27.785838701562788</c:v>
                </c:pt>
                <c:pt idx="77">
                  <c:v>26.851495806580616</c:v>
                </c:pt>
                <c:pt idx="78">
                  <c:v>26.622804690460448</c:v>
                </c:pt>
                <c:pt idx="79">
                  <c:v>26.454758729597295</c:v>
                </c:pt>
                <c:pt idx="80">
                  <c:v>25.82951343858268</c:v>
                </c:pt>
                <c:pt idx="81">
                  <c:v>25.386772806067199</c:v>
                </c:pt>
                <c:pt idx="82">
                  <c:v>25.084591600673605</c:v>
                </c:pt>
                <c:pt idx="83">
                  <c:v>24.886505833314018</c:v>
                </c:pt>
                <c:pt idx="84">
                  <c:v>23.941327267499453</c:v>
                </c:pt>
                <c:pt idx="85">
                  <c:v>23.944040027575085</c:v>
                </c:pt>
                <c:pt idx="86">
                  <c:v>24.402180882840376</c:v>
                </c:pt>
                <c:pt idx="87">
                  <c:v>24.797603288539058</c:v>
                </c:pt>
                <c:pt idx="88">
                  <c:v>24.321010609786587</c:v>
                </c:pt>
                <c:pt idx="89">
                  <c:v>23.474402020482611</c:v>
                </c:pt>
                <c:pt idx="90">
                  <c:v>23.841704823302493</c:v>
                </c:pt>
                <c:pt idx="91">
                  <c:v>23.311929428185945</c:v>
                </c:pt>
                <c:pt idx="92">
                  <c:v>23.122627926269619</c:v>
                </c:pt>
                <c:pt idx="93">
                  <c:v>24.116468786848031</c:v>
                </c:pt>
                <c:pt idx="94">
                  <c:v>24.242308368786475</c:v>
                </c:pt>
                <c:pt idx="95">
                  <c:v>24.329899458523496</c:v>
                </c:pt>
                <c:pt idx="96">
                  <c:v>24.164967906927462</c:v>
                </c:pt>
                <c:pt idx="97">
                  <c:v>24.952072951006329</c:v>
                </c:pt>
                <c:pt idx="98">
                  <c:v>25.676128170995561</c:v>
                </c:pt>
                <c:pt idx="99">
                  <c:v>25.695347810912374</c:v>
                </c:pt>
                <c:pt idx="100">
                  <c:v>26.398414929183211</c:v>
                </c:pt>
                <c:pt idx="101">
                  <c:v>27.135352851137778</c:v>
                </c:pt>
                <c:pt idx="102">
                  <c:v>27.02051137563047</c:v>
                </c:pt>
                <c:pt idx="103">
                  <c:v>27.122082392763939</c:v>
                </c:pt>
                <c:pt idx="104">
                  <c:v>26.891157217967134</c:v>
                </c:pt>
                <c:pt idx="105">
                  <c:v>26.554219569798637</c:v>
                </c:pt>
                <c:pt idx="106">
                  <c:v>26.856706172406625</c:v>
                </c:pt>
                <c:pt idx="107">
                  <c:v>27.807621197328597</c:v>
                </c:pt>
                <c:pt idx="108">
                  <c:v>28.274354520224193</c:v>
                </c:pt>
                <c:pt idx="109">
                  <c:v>28.916089594774132</c:v>
                </c:pt>
                <c:pt idx="110">
                  <c:v>27.763080130390279</c:v>
                </c:pt>
                <c:pt idx="111">
                  <c:v>28.851189568747699</c:v>
                </c:pt>
                <c:pt idx="112">
                  <c:v>29.738658854169664</c:v>
                </c:pt>
                <c:pt idx="113">
                  <c:v>30.835273920317846</c:v>
                </c:pt>
                <c:pt idx="114">
                  <c:v>32.257444556194478</c:v>
                </c:pt>
                <c:pt idx="115">
                  <c:v>33.192258114425947</c:v>
                </c:pt>
                <c:pt idx="116">
                  <c:v>33.942330311816839</c:v>
                </c:pt>
                <c:pt idx="117">
                  <c:v>34.468934858274707</c:v>
                </c:pt>
                <c:pt idx="118">
                  <c:v>35.002934221072579</c:v>
                </c:pt>
                <c:pt idx="119">
                  <c:v>36.672129067868596</c:v>
                </c:pt>
                <c:pt idx="120">
                  <c:v>37.474117957985342</c:v>
                </c:pt>
                <c:pt idx="121">
                  <c:v>38.173151296634153</c:v>
                </c:pt>
                <c:pt idx="122">
                  <c:v>38.752305303014715</c:v>
                </c:pt>
                <c:pt idx="123">
                  <c:v>39.043386635321653</c:v>
                </c:pt>
                <c:pt idx="124">
                  <c:v>39.202856347014993</c:v>
                </c:pt>
                <c:pt idx="125">
                  <c:v>39.763589103641266</c:v>
                </c:pt>
                <c:pt idx="126">
                  <c:v>40.153723309843244</c:v>
                </c:pt>
                <c:pt idx="127">
                  <c:v>41.223625683566652</c:v>
                </c:pt>
                <c:pt idx="128">
                  <c:v>42.859927061096556</c:v>
                </c:pt>
                <c:pt idx="129">
                  <c:v>43.337824202659469</c:v>
                </c:pt>
                <c:pt idx="130">
                  <c:v>44.006828087840894</c:v>
                </c:pt>
                <c:pt idx="131">
                  <c:v>44.730092092320824</c:v>
                </c:pt>
                <c:pt idx="132">
                  <c:v>45.55240587045428</c:v>
                </c:pt>
                <c:pt idx="133">
                  <c:v>46.313679125003723</c:v>
                </c:pt>
                <c:pt idx="134">
                  <c:v>47.603831302201968</c:v>
                </c:pt>
                <c:pt idx="135">
                  <c:v>48.909975876601884</c:v>
                </c:pt>
                <c:pt idx="136">
                  <c:v>49.587404763223354</c:v>
                </c:pt>
                <c:pt idx="137">
                  <c:v>50.526430915084099</c:v>
                </c:pt>
                <c:pt idx="138">
                  <c:v>51.377240644384891</c:v>
                </c:pt>
                <c:pt idx="139">
                  <c:v>52.715792278828069</c:v>
                </c:pt>
                <c:pt idx="140">
                  <c:v>53.877061013602358</c:v>
                </c:pt>
                <c:pt idx="141">
                  <c:v>55.01392486604292</c:v>
                </c:pt>
                <c:pt idx="142">
                  <c:v>56.503404894575063</c:v>
                </c:pt>
                <c:pt idx="143">
                  <c:v>57.29279908918182</c:v>
                </c:pt>
                <c:pt idx="144">
                  <c:v>57.982164139879359</c:v>
                </c:pt>
                <c:pt idx="145">
                  <c:v>58.986157850534724</c:v>
                </c:pt>
                <c:pt idx="146">
                  <c:v>60.133064213450346</c:v>
                </c:pt>
                <c:pt idx="147">
                  <c:v>60.532732010034096</c:v>
                </c:pt>
                <c:pt idx="148">
                  <c:v>60.873262891926494</c:v>
                </c:pt>
                <c:pt idx="149">
                  <c:v>61.803309830163933</c:v>
                </c:pt>
                <c:pt idx="150">
                  <c:v>62.454873643641186</c:v>
                </c:pt>
                <c:pt idx="151">
                  <c:v>62.762305782558471</c:v>
                </c:pt>
                <c:pt idx="152">
                  <c:v>63.252331462774592</c:v>
                </c:pt>
                <c:pt idx="153">
                  <c:v>64.319677485040302</c:v>
                </c:pt>
                <c:pt idx="154">
                  <c:v>65.00590561480827</c:v>
                </c:pt>
                <c:pt idx="155">
                  <c:v>65.172574048131452</c:v>
                </c:pt>
                <c:pt idx="156">
                  <c:v>66.118238369596639</c:v>
                </c:pt>
                <c:pt idx="157">
                  <c:v>66.726360361891992</c:v>
                </c:pt>
                <c:pt idx="158">
                  <c:v>67.290273026434221</c:v>
                </c:pt>
                <c:pt idx="159">
                  <c:v>67.654390416006166</c:v>
                </c:pt>
                <c:pt idx="160">
                  <c:v>68.79229230142063</c:v>
                </c:pt>
                <c:pt idx="161">
                  <c:v>69.627249006822794</c:v>
                </c:pt>
                <c:pt idx="162">
                  <c:v>69.75449303070917</c:v>
                </c:pt>
                <c:pt idx="163">
                  <c:v>70.416964951672355</c:v>
                </c:pt>
                <c:pt idx="164">
                  <c:v>69.881560590498609</c:v>
                </c:pt>
                <c:pt idx="165">
                  <c:v>70.474358675011629</c:v>
                </c:pt>
                <c:pt idx="166">
                  <c:v>70.737773935255404</c:v>
                </c:pt>
                <c:pt idx="167">
                  <c:v>71.429817096090673</c:v>
                </c:pt>
                <c:pt idx="168">
                  <c:v>72.169106212128199</c:v>
                </c:pt>
                <c:pt idx="169">
                  <c:v>72.507683112121029</c:v>
                </c:pt>
                <c:pt idx="170">
                  <c:v>72.889683489620822</c:v>
                </c:pt>
                <c:pt idx="171">
                  <c:v>73.292873718066971</c:v>
                </c:pt>
                <c:pt idx="172">
                  <c:v>73.44663627065944</c:v>
                </c:pt>
                <c:pt idx="173">
                  <c:v>74.690566420466865</c:v>
                </c:pt>
                <c:pt idx="174">
                  <c:v>75.078173243343429</c:v>
                </c:pt>
                <c:pt idx="175">
                  <c:v>75.983136199506987</c:v>
                </c:pt>
                <c:pt idx="176">
                  <c:v>76.481613317959813</c:v>
                </c:pt>
                <c:pt idx="177">
                  <c:v>76.655680748232498</c:v>
                </c:pt>
                <c:pt idx="178">
                  <c:v>76.923966933302211</c:v>
                </c:pt>
                <c:pt idx="179">
                  <c:v>77.023033121956075</c:v>
                </c:pt>
                <c:pt idx="180">
                  <c:v>77.062863070875991</c:v>
                </c:pt>
                <c:pt idx="181">
                  <c:v>77.194163465026506</c:v>
                </c:pt>
                <c:pt idx="182">
                  <c:v>77.629033390961453</c:v>
                </c:pt>
                <c:pt idx="183">
                  <c:v>77.556405530883495</c:v>
                </c:pt>
                <c:pt idx="184">
                  <c:v>77.229597107404729</c:v>
                </c:pt>
                <c:pt idx="185">
                  <c:v>77.311217277468884</c:v>
                </c:pt>
                <c:pt idx="186">
                  <c:v>77.318212107571753</c:v>
                </c:pt>
                <c:pt idx="187">
                  <c:v>77.175349946778809</c:v>
                </c:pt>
                <c:pt idx="188">
                  <c:v>77.106909234667171</c:v>
                </c:pt>
                <c:pt idx="189">
                  <c:v>77.586600240635605</c:v>
                </c:pt>
                <c:pt idx="190">
                  <c:v>77.53650311545222</c:v>
                </c:pt>
                <c:pt idx="191">
                  <c:v>77.199301214808543</c:v>
                </c:pt>
                <c:pt idx="192">
                  <c:v>76.957033208513622</c:v>
                </c:pt>
                <c:pt idx="193">
                  <c:v>76.784124048980843</c:v>
                </c:pt>
                <c:pt idx="194">
                  <c:v>76.391632343547386</c:v>
                </c:pt>
                <c:pt idx="195">
                  <c:v>76.322017138543558</c:v>
                </c:pt>
                <c:pt idx="196">
                  <c:v>76.81463133427691</c:v>
                </c:pt>
                <c:pt idx="197">
                  <c:v>76.629379597626837</c:v>
                </c:pt>
                <c:pt idx="198">
                  <c:v>76.182264382327418</c:v>
                </c:pt>
                <c:pt idx="199">
                  <c:v>76.056299777161371</c:v>
                </c:pt>
                <c:pt idx="200">
                  <c:v>75.874854439404913</c:v>
                </c:pt>
                <c:pt idx="201">
                  <c:v>75.390603787999581</c:v>
                </c:pt>
                <c:pt idx="202">
                  <c:v>75.5155544942739</c:v>
                </c:pt>
                <c:pt idx="203">
                  <c:v>76.146483392266717</c:v>
                </c:pt>
                <c:pt idx="204">
                  <c:v>76.336570024524804</c:v>
                </c:pt>
                <c:pt idx="205">
                  <c:v>75.822337471944351</c:v>
                </c:pt>
                <c:pt idx="206">
                  <c:v>75.814700345928372</c:v>
                </c:pt>
                <c:pt idx="207">
                  <c:v>75.767918615016669</c:v>
                </c:pt>
                <c:pt idx="208">
                  <c:v>75.444788711380468</c:v>
                </c:pt>
                <c:pt idx="209">
                  <c:v>75.489844031425832</c:v>
                </c:pt>
                <c:pt idx="210">
                  <c:v>76.284796311466991</c:v>
                </c:pt>
                <c:pt idx="211">
                  <c:v>76.03954517637959</c:v>
                </c:pt>
                <c:pt idx="212">
                  <c:v>75.123664691917185</c:v>
                </c:pt>
                <c:pt idx="213">
                  <c:v>74.205566858324985</c:v>
                </c:pt>
                <c:pt idx="214">
                  <c:v>73.570317436423778</c:v>
                </c:pt>
                <c:pt idx="215">
                  <c:v>73.029429176736144</c:v>
                </c:pt>
                <c:pt idx="216">
                  <c:v>72.262066346516633</c:v>
                </c:pt>
                <c:pt idx="217">
                  <c:v>73.072053252244856</c:v>
                </c:pt>
                <c:pt idx="218">
                  <c:v>72.747165668246566</c:v>
                </c:pt>
                <c:pt idx="219">
                  <c:v>71.808609272184071</c:v>
                </c:pt>
                <c:pt idx="220">
                  <c:v>71.443519674519649</c:v>
                </c:pt>
                <c:pt idx="221">
                  <c:v>71.136901385003654</c:v>
                </c:pt>
                <c:pt idx="222">
                  <c:v>70.399458238113894</c:v>
                </c:pt>
                <c:pt idx="223">
                  <c:v>70.273547650231166</c:v>
                </c:pt>
                <c:pt idx="224">
                  <c:v>70.997884028281987</c:v>
                </c:pt>
                <c:pt idx="225">
                  <c:v>71.684760589065007</c:v>
                </c:pt>
                <c:pt idx="226">
                  <c:v>70.862443650602572</c:v>
                </c:pt>
                <c:pt idx="227">
                  <c:v>70.443312529045571</c:v>
                </c:pt>
                <c:pt idx="228">
                  <c:v>70.225822519212002</c:v>
                </c:pt>
                <c:pt idx="229">
                  <c:v>70.202530933600983</c:v>
                </c:pt>
                <c:pt idx="230">
                  <c:v>70.380211998949406</c:v>
                </c:pt>
                <c:pt idx="231">
                  <c:v>71.532314544704136</c:v>
                </c:pt>
                <c:pt idx="232">
                  <c:v>72.033346230739227</c:v>
                </c:pt>
                <c:pt idx="233">
                  <c:v>71.963661752643603</c:v>
                </c:pt>
                <c:pt idx="234">
                  <c:v>72.299409001681624</c:v>
                </c:pt>
                <c:pt idx="235">
                  <c:v>72.734141955992285</c:v>
                </c:pt>
                <c:pt idx="236">
                  <c:v>72.927743520988869</c:v>
                </c:pt>
                <c:pt idx="237">
                  <c:v>73.631251369750956</c:v>
                </c:pt>
                <c:pt idx="238">
                  <c:v>75.179618904326105</c:v>
                </c:pt>
                <c:pt idx="239">
                  <c:v>76.218405859097061</c:v>
                </c:pt>
                <c:pt idx="240">
                  <c:v>76.372546874700021</c:v>
                </c:pt>
                <c:pt idx="241">
                  <c:v>76.925544869918298</c:v>
                </c:pt>
                <c:pt idx="242">
                  <c:v>77.513368887946569</c:v>
                </c:pt>
                <c:pt idx="243">
                  <c:v>77.475193827009434</c:v>
                </c:pt>
                <c:pt idx="244">
                  <c:v>77.968939931854592</c:v>
                </c:pt>
                <c:pt idx="245">
                  <c:v>79.072125604534307</c:v>
                </c:pt>
                <c:pt idx="246">
                  <c:v>79.664465987485414</c:v>
                </c:pt>
                <c:pt idx="247">
                  <c:v>79.626072259701971</c:v>
                </c:pt>
                <c:pt idx="248">
                  <c:v>79.860032341192024</c:v>
                </c:pt>
                <c:pt idx="249">
                  <c:v>80.375938342420781</c:v>
                </c:pt>
                <c:pt idx="250">
                  <c:v>80.35744067764729</c:v>
                </c:pt>
                <c:pt idx="251">
                  <c:v>80.439869318660911</c:v>
                </c:pt>
                <c:pt idx="252">
                  <c:v>81.529198250523564</c:v>
                </c:pt>
                <c:pt idx="253">
                  <c:v>81.832995065682084</c:v>
                </c:pt>
                <c:pt idx="254">
                  <c:v>82.063702464289463</c:v>
                </c:pt>
                <c:pt idx="255">
                  <c:v>82.134599120161027</c:v>
                </c:pt>
                <c:pt idx="256">
                  <c:v>82.113440107594471</c:v>
                </c:pt>
                <c:pt idx="257">
                  <c:v>81.92073546785565</c:v>
                </c:pt>
                <c:pt idx="258">
                  <c:v>82.157415954216034</c:v>
                </c:pt>
                <c:pt idx="259">
                  <c:v>82.819306904701691</c:v>
                </c:pt>
                <c:pt idx="260">
                  <c:v>83.040375679687145</c:v>
                </c:pt>
                <c:pt idx="261">
                  <c:v>82.862551670135232</c:v>
                </c:pt>
                <c:pt idx="262">
                  <c:v>82.893623206563021</c:v>
                </c:pt>
                <c:pt idx="263">
                  <c:v>82.948729467406991</c:v>
                </c:pt>
                <c:pt idx="264">
                  <c:v>82.923088422070393</c:v>
                </c:pt>
                <c:pt idx="265">
                  <c:v>83.244567279291445</c:v>
                </c:pt>
                <c:pt idx="266">
                  <c:v>83.176190596987851</c:v>
                </c:pt>
                <c:pt idx="267">
                  <c:v>83.48089841341185</c:v>
                </c:pt>
                <c:pt idx="268">
                  <c:v>83.759954306613096</c:v>
                </c:pt>
                <c:pt idx="269">
                  <c:v>83.751391998180708</c:v>
                </c:pt>
                <c:pt idx="270">
                  <c:v>83.820854912566915</c:v>
                </c:pt>
                <c:pt idx="271">
                  <c:v>83.379178837752804</c:v>
                </c:pt>
                <c:pt idx="272">
                  <c:v>83.219268890895563</c:v>
                </c:pt>
                <c:pt idx="273">
                  <c:v>83.587621530891582</c:v>
                </c:pt>
                <c:pt idx="274">
                  <c:v>81.137875033831591</c:v>
                </c:pt>
                <c:pt idx="275">
                  <c:v>81.053191085179819</c:v>
                </c:pt>
                <c:pt idx="276">
                  <c:v>80.647639402508446</c:v>
                </c:pt>
                <c:pt idx="277">
                  <c:v>80.225280816193774</c:v>
                </c:pt>
                <c:pt idx="278">
                  <c:v>80.199552770576531</c:v>
                </c:pt>
                <c:pt idx="279">
                  <c:v>79.770814892448868</c:v>
                </c:pt>
                <c:pt idx="280">
                  <c:v>79.254905676516884</c:v>
                </c:pt>
                <c:pt idx="281">
                  <c:v>79.069519843774714</c:v>
                </c:pt>
                <c:pt idx="282">
                  <c:v>78.471302513023616</c:v>
                </c:pt>
                <c:pt idx="283">
                  <c:v>80.442453777537764</c:v>
                </c:pt>
                <c:pt idx="284">
                  <c:v>79.989492038980316</c:v>
                </c:pt>
                <c:pt idx="285">
                  <c:v>80.042280198041155</c:v>
                </c:pt>
                <c:pt idx="286">
                  <c:v>79.925457782480294</c:v>
                </c:pt>
                <c:pt idx="287">
                  <c:v>79.753453894270407</c:v>
                </c:pt>
                <c:pt idx="288">
                  <c:v>79.763427310129259</c:v>
                </c:pt>
                <c:pt idx="289">
                  <c:v>79.91835024316228</c:v>
                </c:pt>
                <c:pt idx="290">
                  <c:v>79.640745907453109</c:v>
                </c:pt>
                <c:pt idx="291">
                  <c:v>79.850974677434124</c:v>
                </c:pt>
                <c:pt idx="292">
                  <c:v>79.876365054802179</c:v>
                </c:pt>
                <c:pt idx="293">
                  <c:v>79.627467430382794</c:v>
                </c:pt>
                <c:pt idx="294">
                  <c:v>78.964928603800729</c:v>
                </c:pt>
                <c:pt idx="295">
                  <c:v>77.864506481027078</c:v>
                </c:pt>
                <c:pt idx="296">
                  <c:v>78.205831772952962</c:v>
                </c:pt>
                <c:pt idx="297">
                  <c:v>77.950115151584271</c:v>
                </c:pt>
                <c:pt idx="298">
                  <c:v>77.556515945748501</c:v>
                </c:pt>
                <c:pt idx="299">
                  <c:v>77.231894481728702</c:v>
                </c:pt>
                <c:pt idx="300">
                  <c:v>76.536923269914823</c:v>
                </c:pt>
                <c:pt idx="301">
                  <c:v>75.641901273520702</c:v>
                </c:pt>
                <c:pt idx="302">
                  <c:v>75.78638364704203</c:v>
                </c:pt>
                <c:pt idx="303">
                  <c:v>76.001095891002535</c:v>
                </c:pt>
                <c:pt idx="304">
                  <c:v>76.719663422462915</c:v>
                </c:pt>
                <c:pt idx="305">
                  <c:v>76.433699226448169</c:v>
                </c:pt>
                <c:pt idx="306">
                  <c:v>76.771007155297639</c:v>
                </c:pt>
                <c:pt idx="307">
                  <c:v>76.479659822171087</c:v>
                </c:pt>
                <c:pt idx="308">
                  <c:v>76.058435283132397</c:v>
                </c:pt>
                <c:pt idx="309">
                  <c:v>76.561898156412425</c:v>
                </c:pt>
                <c:pt idx="310">
                  <c:v>77.278338698575041</c:v>
                </c:pt>
                <c:pt idx="311">
                  <c:v>77.500486426624548</c:v>
                </c:pt>
                <c:pt idx="312">
                  <c:v>77.535392437489548</c:v>
                </c:pt>
                <c:pt idx="313">
                  <c:v>77.683750220117403</c:v>
                </c:pt>
                <c:pt idx="314">
                  <c:v>77.377828746643999</c:v>
                </c:pt>
                <c:pt idx="315">
                  <c:v>77.203598673447686</c:v>
                </c:pt>
                <c:pt idx="316">
                  <c:v>77.735577371606041</c:v>
                </c:pt>
                <c:pt idx="317">
                  <c:v>78.524060412749847</c:v>
                </c:pt>
                <c:pt idx="318">
                  <c:v>78.571158217395919</c:v>
                </c:pt>
                <c:pt idx="319">
                  <c:v>78.555777299354062</c:v>
                </c:pt>
                <c:pt idx="320">
                  <c:v>78.743292838038812</c:v>
                </c:pt>
                <c:pt idx="321">
                  <c:v>78.829514507969492</c:v>
                </c:pt>
                <c:pt idx="322">
                  <c:v>78.911741478262982</c:v>
                </c:pt>
                <c:pt idx="323">
                  <c:v>79.309615918813606</c:v>
                </c:pt>
                <c:pt idx="324">
                  <c:v>79.929313543606682</c:v>
                </c:pt>
                <c:pt idx="325">
                  <c:v>79.942001984713698</c:v>
                </c:pt>
                <c:pt idx="326">
                  <c:v>79.82474667749311</c:v>
                </c:pt>
                <c:pt idx="327">
                  <c:v>79.624796744474438</c:v>
                </c:pt>
                <c:pt idx="328">
                  <c:v>79.627696958725863</c:v>
                </c:pt>
                <c:pt idx="329">
                  <c:v>79.850884226845338</c:v>
                </c:pt>
                <c:pt idx="330">
                  <c:v>78.703831159653006</c:v>
                </c:pt>
                <c:pt idx="331">
                  <c:v>78.70934300748587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09-48F9-A6AB-5F32D4B1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ax val="105"/>
          <c:min val="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Index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304687500000000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8975694444444442"/>
          <c:w val="1"/>
          <c:h val="0.104730902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'c3-9'!$B$11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'c3-9'!$A$13:$A$300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  <c:pt idx="187">
                  <c:v>44074</c:v>
                </c:pt>
                <c:pt idx="188">
                  <c:v>44104</c:v>
                </c:pt>
                <c:pt idx="189">
                  <c:v>44135</c:v>
                </c:pt>
              </c:numCache>
            </c:numRef>
          </c:cat>
          <c:val>
            <c:numRef>
              <c:f>'c3-9'!$B$13:$B$300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>
                  <c:v>0.39959999999999996</c:v>
                </c:pt>
                <c:pt idx="179">
                  <c:v>0.78239999999999998</c:v>
                </c:pt>
                <c:pt idx="180">
                  <c:v>0.91260000000000008</c:v>
                </c:pt>
                <c:pt idx="181">
                  <c:v>0.76880000000000004</c:v>
                </c:pt>
                <c:pt idx="182">
                  <c:v>0.44319999999999998</c:v>
                </c:pt>
                <c:pt idx="183">
                  <c:v>-0.26020000000000004</c:v>
                </c:pt>
                <c:pt idx="184">
                  <c:v>-0.5262</c:v>
                </c:pt>
                <c:pt idx="185">
                  <c:v>-0.24120000000000003</c:v>
                </c:pt>
                <c:pt idx="186">
                  <c:v>-0.12254521600000003</c:v>
                </c:pt>
                <c:pt idx="187">
                  <c:v>-0.17520000000000002</c:v>
                </c:pt>
                <c:pt idx="188">
                  <c:v>-0.28860000000000002</c:v>
                </c:pt>
                <c:pt idx="189">
                  <c:v>-0.56999999999999995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'c3-9'!$C$11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'c3-9'!$A$13:$A$300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  <c:pt idx="187">
                  <c:v>44074</c:v>
                </c:pt>
                <c:pt idx="188">
                  <c:v>44104</c:v>
                </c:pt>
                <c:pt idx="189">
                  <c:v>44135</c:v>
                </c:pt>
              </c:numCache>
            </c:numRef>
          </c:cat>
          <c:val>
            <c:numRef>
              <c:f>'c3-9'!$C$13:$C$299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  <c:pt idx="178">
                  <c:v>2.78</c:v>
                </c:pt>
                <c:pt idx="179">
                  <c:v>2.5023999999999997</c:v>
                </c:pt>
                <c:pt idx="180">
                  <c:v>2.6437999999999997</c:v>
                </c:pt>
                <c:pt idx="181">
                  <c:v>2.9312</c:v>
                </c:pt>
                <c:pt idx="182">
                  <c:v>3.1187999999999998</c:v>
                </c:pt>
                <c:pt idx="183">
                  <c:v>3.2231999999999998</c:v>
                </c:pt>
                <c:pt idx="184">
                  <c:v>3.1722000000000001</c:v>
                </c:pt>
                <c:pt idx="185">
                  <c:v>2.8808000000000002</c:v>
                </c:pt>
                <c:pt idx="186">
                  <c:v>3.216550416</c:v>
                </c:pt>
                <c:pt idx="187">
                  <c:v>3.2631999999999994</c:v>
                </c:pt>
                <c:pt idx="188">
                  <c:v>3.5002000000000004</c:v>
                </c:pt>
                <c:pt idx="189">
                  <c:v>3.5179999999999998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'c3-9'!$D$11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'c3-9'!$A$13:$A$300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  <c:pt idx="187">
                  <c:v>44074</c:v>
                </c:pt>
                <c:pt idx="188">
                  <c:v>44104</c:v>
                </c:pt>
                <c:pt idx="189">
                  <c:v>44135</c:v>
                </c:pt>
              </c:numCache>
            </c:numRef>
          </c:cat>
          <c:val>
            <c:numRef>
              <c:f>'c3-9'!$D$13:$D$299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  <c:pt idx="178">
                  <c:v>1.7749999999999999</c:v>
                </c:pt>
                <c:pt idx="179">
                  <c:v>1.7544999999999999</c:v>
                </c:pt>
                <c:pt idx="180">
                  <c:v>1.83</c:v>
                </c:pt>
                <c:pt idx="181">
                  <c:v>1.734</c:v>
                </c:pt>
                <c:pt idx="182">
                  <c:v>1.4224999999999999</c:v>
                </c:pt>
                <c:pt idx="183">
                  <c:v>0.83400000000000007</c:v>
                </c:pt>
                <c:pt idx="184">
                  <c:v>0.52299999999999991</c:v>
                </c:pt>
                <c:pt idx="185">
                  <c:v>0.72849999999999993</c:v>
                </c:pt>
                <c:pt idx="186">
                  <c:v>0.96523395000000001</c:v>
                </c:pt>
                <c:pt idx="187">
                  <c:v>0.75449999999999995</c:v>
                </c:pt>
                <c:pt idx="188">
                  <c:v>0.82400000000000007</c:v>
                </c:pt>
                <c:pt idx="189">
                  <c:v>0.55649999999999999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ax val="44105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'c3-9'!$B$12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'c3-9'!$A$13:$A$300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  <c:pt idx="187">
                  <c:v>44074</c:v>
                </c:pt>
                <c:pt idx="188">
                  <c:v>44104</c:v>
                </c:pt>
                <c:pt idx="189">
                  <c:v>44135</c:v>
                </c:pt>
              </c:numCache>
            </c:numRef>
          </c:cat>
          <c:val>
            <c:numRef>
              <c:f>'c3-9'!$B$13:$B$300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>
                  <c:v>0.39959999999999996</c:v>
                </c:pt>
                <c:pt idx="179">
                  <c:v>0.78239999999999998</c:v>
                </c:pt>
                <c:pt idx="180">
                  <c:v>0.91260000000000008</c:v>
                </c:pt>
                <c:pt idx="181">
                  <c:v>0.76880000000000004</c:v>
                </c:pt>
                <c:pt idx="182">
                  <c:v>0.44319999999999998</c:v>
                </c:pt>
                <c:pt idx="183">
                  <c:v>-0.26020000000000004</c:v>
                </c:pt>
                <c:pt idx="184">
                  <c:v>-0.5262</c:v>
                </c:pt>
                <c:pt idx="185">
                  <c:v>-0.24120000000000003</c:v>
                </c:pt>
                <c:pt idx="186">
                  <c:v>-0.12254521600000003</c:v>
                </c:pt>
                <c:pt idx="187">
                  <c:v>-0.17520000000000002</c:v>
                </c:pt>
                <c:pt idx="188">
                  <c:v>-0.28860000000000002</c:v>
                </c:pt>
                <c:pt idx="189">
                  <c:v>-0.56999999999999995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'c3-9'!$C$12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'c3-9'!$A$13:$A$300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  <c:pt idx="187">
                  <c:v>44074</c:v>
                </c:pt>
                <c:pt idx="188">
                  <c:v>44104</c:v>
                </c:pt>
                <c:pt idx="189">
                  <c:v>44135</c:v>
                </c:pt>
              </c:numCache>
            </c:numRef>
          </c:cat>
          <c:val>
            <c:numRef>
              <c:f>'c3-9'!$C$13:$C$299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  <c:pt idx="178">
                  <c:v>2.78</c:v>
                </c:pt>
                <c:pt idx="179">
                  <c:v>2.5023999999999997</c:v>
                </c:pt>
                <c:pt idx="180">
                  <c:v>2.6437999999999997</c:v>
                </c:pt>
                <c:pt idx="181">
                  <c:v>2.9312</c:v>
                </c:pt>
                <c:pt idx="182">
                  <c:v>3.1187999999999998</c:v>
                </c:pt>
                <c:pt idx="183">
                  <c:v>3.2231999999999998</c:v>
                </c:pt>
                <c:pt idx="184">
                  <c:v>3.1722000000000001</c:v>
                </c:pt>
                <c:pt idx="185">
                  <c:v>2.8808000000000002</c:v>
                </c:pt>
                <c:pt idx="186">
                  <c:v>3.216550416</c:v>
                </c:pt>
                <c:pt idx="187">
                  <c:v>3.2631999999999994</c:v>
                </c:pt>
                <c:pt idx="188">
                  <c:v>3.5002000000000004</c:v>
                </c:pt>
                <c:pt idx="189">
                  <c:v>3.5179999999999998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'c3-9'!$D$12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'c3-9'!$A$13:$A$300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  <c:pt idx="184">
                  <c:v>43982</c:v>
                </c:pt>
                <c:pt idx="185">
                  <c:v>44012</c:v>
                </c:pt>
                <c:pt idx="186">
                  <c:v>44043</c:v>
                </c:pt>
                <c:pt idx="187">
                  <c:v>44074</c:v>
                </c:pt>
                <c:pt idx="188">
                  <c:v>44104</c:v>
                </c:pt>
                <c:pt idx="189">
                  <c:v>44135</c:v>
                </c:pt>
              </c:numCache>
            </c:numRef>
          </c:cat>
          <c:val>
            <c:numRef>
              <c:f>'c3-9'!$D$13:$D$299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  <c:pt idx="178">
                  <c:v>1.7749999999999999</c:v>
                </c:pt>
                <c:pt idx="179">
                  <c:v>1.7544999999999999</c:v>
                </c:pt>
                <c:pt idx="180">
                  <c:v>1.83</c:v>
                </c:pt>
                <c:pt idx="181">
                  <c:v>1.734</c:v>
                </c:pt>
                <c:pt idx="182">
                  <c:v>1.4224999999999999</c:v>
                </c:pt>
                <c:pt idx="183">
                  <c:v>0.83400000000000007</c:v>
                </c:pt>
                <c:pt idx="184">
                  <c:v>0.52299999999999991</c:v>
                </c:pt>
                <c:pt idx="185">
                  <c:v>0.72849999999999993</c:v>
                </c:pt>
                <c:pt idx="186">
                  <c:v>0.96523395000000001</c:v>
                </c:pt>
                <c:pt idx="187">
                  <c:v>0.75449999999999995</c:v>
                </c:pt>
                <c:pt idx="188">
                  <c:v>0.82400000000000007</c:v>
                </c:pt>
                <c:pt idx="189">
                  <c:v>0.55649999999999999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'c3-10'!$E$12</c:f>
              <c:strCache>
                <c:ptCount val="1"/>
                <c:pt idx="0">
                  <c:v>Infláció (2020 Q3)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'c3-10'!$B$13:$B$28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'c3-10'!$E$13:$E$28</c:f>
              <c:numCache>
                <c:formatCode>0.00</c:formatCode>
                <c:ptCount val="16"/>
                <c:pt idx="0">
                  <c:v>1.2</c:v>
                </c:pt>
                <c:pt idx="1">
                  <c:v>-0.03</c:v>
                </c:pt>
                <c:pt idx="2">
                  <c:v>0.2</c:v>
                </c:pt>
                <c:pt idx="3">
                  <c:v>0.8</c:v>
                </c:pt>
                <c:pt idx="4">
                  <c:v>0.5</c:v>
                </c:pt>
                <c:pt idx="5">
                  <c:v>1.56</c:v>
                </c:pt>
                <c:pt idx="6">
                  <c:v>0.27</c:v>
                </c:pt>
                <c:pt idx="7">
                  <c:v>0.69</c:v>
                </c:pt>
                <c:pt idx="8">
                  <c:v>1.44</c:v>
                </c:pt>
                <c:pt idx="9">
                  <c:v>3.31</c:v>
                </c:pt>
                <c:pt idx="10">
                  <c:v>3.71</c:v>
                </c:pt>
                <c:pt idx="11">
                  <c:v>3.03</c:v>
                </c:pt>
                <c:pt idx="12">
                  <c:v>2.64</c:v>
                </c:pt>
                <c:pt idx="13">
                  <c:v>3.54</c:v>
                </c:pt>
                <c:pt idx="14">
                  <c:v>11.76</c:v>
                </c:pt>
                <c:pt idx="15">
                  <c:v>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27616"/>
        <c:axId val="20214169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'c3-10'!$B$13:$B$28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Eurozóna</c:v>
                      </c:pt>
                      <c:pt idx="2">
                        <c:v>Japán</c:v>
                      </c:pt>
                      <c:pt idx="3">
                        <c:v>Egyesült Kir.</c:v>
                      </c:pt>
                      <c:pt idx="4">
                        <c:v>Svédország</c:v>
                      </c:pt>
                      <c:pt idx="5">
                        <c:v>Norvégia</c:v>
                      </c:pt>
                      <c:pt idx="6">
                        <c:v>Kanada</c:v>
                      </c:pt>
                      <c:pt idx="7">
                        <c:v>Ausztrália</c:v>
                      </c:pt>
                      <c:pt idx="8">
                        <c:v>Új-Zéland</c:v>
                      </c:pt>
                      <c:pt idx="9">
                        <c:v>Csehország</c:v>
                      </c:pt>
                      <c:pt idx="10">
                        <c:v>Magyarország</c:v>
                      </c:pt>
                      <c:pt idx="11">
                        <c:v>Lengyelország</c:v>
                      </c:pt>
                      <c:pt idx="12">
                        <c:v>Románia</c:v>
                      </c:pt>
                      <c:pt idx="13">
                        <c:v>Oroszország</c:v>
                      </c:pt>
                      <c:pt idx="14">
                        <c:v>Törökország</c:v>
                      </c:pt>
                      <c:pt idx="15">
                        <c:v>Kína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1B-4E5C-9A3D-1C511F59F9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'c3-10'!$C$12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'c3-10'!$B$13:$B$28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'c3-10'!$C$13:$C$28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'c3-10'!$D$12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'c3-10'!$B$13:$B$28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'c3-10'!$D$13:$D$28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'c3-10'!$F$12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'c3-10'!$B$13:$B$28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'c3-10'!$F$13:$F$28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'c3-10'!$B$13:$B$28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4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4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  <c:minorUnit val="0.5"/>
      </c:valAx>
      <c:catAx>
        <c:axId val="2021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0.99897784391534394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7345212575919966"/>
        </c:manualLayout>
      </c:layout>
      <c:lineChart>
        <c:grouping val="standard"/>
        <c:varyColors val="0"/>
        <c:ser>
          <c:idx val="1"/>
          <c:order val="0"/>
          <c:tx>
            <c:strRef>
              <c:f>'c3-1'!$B$9</c:f>
              <c:strCache>
                <c:ptCount val="1"/>
                <c:pt idx="0">
                  <c:v>World industrial production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'c3-1'!$A$11:$A$211</c:f>
              <c:numCache>
                <c:formatCode>m/d/yyyy</c:formatCode>
                <c:ptCount val="201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</c:numCache>
            </c:numRef>
          </c:cat>
          <c:val>
            <c:numRef>
              <c:f>'c3-1'!$B$11:$B$211</c:f>
              <c:numCache>
                <c:formatCode>0.0</c:formatCode>
                <c:ptCount val="201"/>
                <c:pt idx="0">
                  <c:v>87.929923883145506</c:v>
                </c:pt>
                <c:pt idx="1">
                  <c:v>88.572114390219198</c:v>
                </c:pt>
                <c:pt idx="2">
                  <c:v>88.456107098238604</c:v>
                </c:pt>
                <c:pt idx="3">
                  <c:v>89.054928646661594</c:v>
                </c:pt>
                <c:pt idx="4">
                  <c:v>89.282560644139807</c:v>
                </c:pt>
                <c:pt idx="5">
                  <c:v>89.491081267040201</c:v>
                </c:pt>
                <c:pt idx="6">
                  <c:v>89.751611613978199</c:v>
                </c:pt>
                <c:pt idx="7">
                  <c:v>89.536335490374597</c:v>
                </c:pt>
                <c:pt idx="8">
                  <c:v>90.241584456591198</c:v>
                </c:pt>
                <c:pt idx="9">
                  <c:v>90.628675143318304</c:v>
                </c:pt>
                <c:pt idx="10">
                  <c:v>90.3184042804928</c:v>
                </c:pt>
                <c:pt idx="11">
                  <c:v>90.833177943212505</c:v>
                </c:pt>
                <c:pt idx="12">
                  <c:v>91.444769664248099</c:v>
                </c:pt>
                <c:pt idx="13">
                  <c:v>91.179915835797701</c:v>
                </c:pt>
                <c:pt idx="14">
                  <c:v>91.414466071625498</c:v>
                </c:pt>
                <c:pt idx="15">
                  <c:v>92.165808407088605</c:v>
                </c:pt>
                <c:pt idx="16">
                  <c:v>91.846833334142502</c:v>
                </c:pt>
                <c:pt idx="17">
                  <c:v>92.433177326794194</c:v>
                </c:pt>
                <c:pt idx="18">
                  <c:v>92.4583805253652</c:v>
                </c:pt>
                <c:pt idx="19">
                  <c:v>92.765468036798296</c:v>
                </c:pt>
                <c:pt idx="20">
                  <c:v>93.281897668261095</c:v>
                </c:pt>
                <c:pt idx="21">
                  <c:v>93.531470870570402</c:v>
                </c:pt>
                <c:pt idx="22">
                  <c:v>94.561211530228107</c:v>
                </c:pt>
                <c:pt idx="23">
                  <c:v>94.884722147482705</c:v>
                </c:pt>
                <c:pt idx="24">
                  <c:v>94.992061580087395</c:v>
                </c:pt>
                <c:pt idx="25">
                  <c:v>95.362309735701203</c:v>
                </c:pt>
                <c:pt idx="26">
                  <c:v>95.881517453479304</c:v>
                </c:pt>
                <c:pt idx="27">
                  <c:v>95.732382034780798</c:v>
                </c:pt>
                <c:pt idx="28">
                  <c:v>96.483409313322497</c:v>
                </c:pt>
                <c:pt idx="29">
                  <c:v>97.029977030118602</c:v>
                </c:pt>
                <c:pt idx="30">
                  <c:v>96.729201268902798</c:v>
                </c:pt>
                <c:pt idx="31">
                  <c:v>97.101213051488898</c:v>
                </c:pt>
                <c:pt idx="32">
                  <c:v>97.427533522566407</c:v>
                </c:pt>
                <c:pt idx="33">
                  <c:v>97.5438525058767</c:v>
                </c:pt>
                <c:pt idx="34">
                  <c:v>98.434166485258899</c:v>
                </c:pt>
                <c:pt idx="35">
                  <c:v>99.168903422694498</c:v>
                </c:pt>
                <c:pt idx="36">
                  <c:v>99.2243683836803</c:v>
                </c:pt>
                <c:pt idx="37">
                  <c:v>99.5822503231024</c:v>
                </c:pt>
                <c:pt idx="38">
                  <c:v>99.944217667266301</c:v>
                </c:pt>
                <c:pt idx="39">
                  <c:v>99.867012959847003</c:v>
                </c:pt>
                <c:pt idx="40">
                  <c:v>100.900216142649</c:v>
                </c:pt>
                <c:pt idx="41">
                  <c:v>100.85898288064401</c:v>
                </c:pt>
                <c:pt idx="42">
                  <c:v>101.460560642812</c:v>
                </c:pt>
                <c:pt idx="43">
                  <c:v>101.97905939783899</c:v>
                </c:pt>
                <c:pt idx="44">
                  <c:v>101.858898531401</c:v>
                </c:pt>
                <c:pt idx="45">
                  <c:v>102.791094702294</c:v>
                </c:pt>
                <c:pt idx="46">
                  <c:v>102.800121281367</c:v>
                </c:pt>
                <c:pt idx="47">
                  <c:v>103.326068936794</c:v>
                </c:pt>
                <c:pt idx="48">
                  <c:v>104.163652154606</c:v>
                </c:pt>
                <c:pt idx="49">
                  <c:v>104.185219703038</c:v>
                </c:pt>
                <c:pt idx="50">
                  <c:v>103.78939538898101</c:v>
                </c:pt>
                <c:pt idx="51">
                  <c:v>104.00542785290099</c:v>
                </c:pt>
                <c:pt idx="52">
                  <c:v>102.736166847627</c:v>
                </c:pt>
                <c:pt idx="53">
                  <c:v>102.739523030667</c:v>
                </c:pt>
                <c:pt idx="54">
                  <c:v>102.296947082796</c:v>
                </c:pt>
                <c:pt idx="55">
                  <c:v>101.52339900653099</c:v>
                </c:pt>
                <c:pt idx="56">
                  <c:v>100.68551458096501</c:v>
                </c:pt>
                <c:pt idx="57">
                  <c:v>99.015497023946807</c:v>
                </c:pt>
                <c:pt idx="58">
                  <c:v>95.844382128197196</c:v>
                </c:pt>
                <c:pt idx="59">
                  <c:v>92.791511749122606</c:v>
                </c:pt>
                <c:pt idx="60">
                  <c:v>90.188607751400099</c:v>
                </c:pt>
                <c:pt idx="61">
                  <c:v>90.048576146124006</c:v>
                </c:pt>
                <c:pt idx="62">
                  <c:v>89.483683940430794</c:v>
                </c:pt>
                <c:pt idx="63">
                  <c:v>89.862006787905898</c:v>
                </c:pt>
                <c:pt idx="64">
                  <c:v>90.775312320216599</c:v>
                </c:pt>
                <c:pt idx="65">
                  <c:v>91.329217699711407</c:v>
                </c:pt>
                <c:pt idx="66">
                  <c:v>92.269926460620397</c:v>
                </c:pt>
                <c:pt idx="67">
                  <c:v>92.799979729372495</c:v>
                </c:pt>
                <c:pt idx="68">
                  <c:v>93.878610729781499</c:v>
                </c:pt>
                <c:pt idx="69">
                  <c:v>94.321026729111693</c:v>
                </c:pt>
                <c:pt idx="70">
                  <c:v>94.970154923875697</c:v>
                </c:pt>
                <c:pt idx="71">
                  <c:v>95.511812436537397</c:v>
                </c:pt>
                <c:pt idx="72">
                  <c:v>96.851835147549295</c:v>
                </c:pt>
                <c:pt idx="73">
                  <c:v>97.249231870581298</c:v>
                </c:pt>
                <c:pt idx="74">
                  <c:v>98.422114982729994</c:v>
                </c:pt>
                <c:pt idx="75">
                  <c:v>99.248271310363293</c:v>
                </c:pt>
                <c:pt idx="76">
                  <c:v>100.316390248963</c:v>
                </c:pt>
                <c:pt idx="77">
                  <c:v>99.851686974866297</c:v>
                </c:pt>
                <c:pt idx="78">
                  <c:v>100.100658821652</c:v>
                </c:pt>
                <c:pt idx="79">
                  <c:v>100.408278842765</c:v>
                </c:pt>
                <c:pt idx="80">
                  <c:v>100.986143163558</c:v>
                </c:pt>
                <c:pt idx="81">
                  <c:v>101.647432616031</c:v>
                </c:pt>
                <c:pt idx="82">
                  <c:v>102.323343199113</c:v>
                </c:pt>
                <c:pt idx="83">
                  <c:v>102.594612821829</c:v>
                </c:pt>
                <c:pt idx="84">
                  <c:v>103.830818062609</c:v>
                </c:pt>
                <c:pt idx="85">
                  <c:v>103.62471065930799</c:v>
                </c:pt>
                <c:pt idx="86">
                  <c:v>103.662094740481</c:v>
                </c:pt>
                <c:pt idx="87">
                  <c:v>103.08226498476201</c:v>
                </c:pt>
                <c:pt idx="88">
                  <c:v>103.568359482698</c:v>
                </c:pt>
                <c:pt idx="89">
                  <c:v>103.847460791583</c:v>
                </c:pt>
                <c:pt idx="90">
                  <c:v>104.370663475179</c:v>
                </c:pt>
                <c:pt idx="91">
                  <c:v>104.884849302077</c:v>
                </c:pt>
                <c:pt idx="92">
                  <c:v>104.66524938493301</c:v>
                </c:pt>
                <c:pt idx="93">
                  <c:v>104.351642050198</c:v>
                </c:pt>
                <c:pt idx="94">
                  <c:v>104.43861066792699</c:v>
                </c:pt>
                <c:pt idx="95">
                  <c:v>104.85510590856801</c:v>
                </c:pt>
                <c:pt idx="96">
                  <c:v>104.99896257136901</c:v>
                </c:pt>
                <c:pt idx="97">
                  <c:v>105.974549133948</c:v>
                </c:pt>
                <c:pt idx="98">
                  <c:v>105.69281776240599</c:v>
                </c:pt>
                <c:pt idx="99">
                  <c:v>105.29308724027401</c:v>
                </c:pt>
                <c:pt idx="100">
                  <c:v>105.917970262886</c:v>
                </c:pt>
                <c:pt idx="101">
                  <c:v>105.68659625124801</c:v>
                </c:pt>
                <c:pt idx="102">
                  <c:v>105.78396097482801</c:v>
                </c:pt>
                <c:pt idx="103">
                  <c:v>105.902517782901</c:v>
                </c:pt>
                <c:pt idx="104">
                  <c:v>105.384412930954</c:v>
                </c:pt>
                <c:pt idx="105">
                  <c:v>105.419457005721</c:v>
                </c:pt>
                <c:pt idx="106">
                  <c:v>105.53422061633999</c:v>
                </c:pt>
                <c:pt idx="107">
                  <c:v>105.829042063532</c:v>
                </c:pt>
                <c:pt idx="108">
                  <c:v>105.744838426809</c:v>
                </c:pt>
                <c:pt idx="109">
                  <c:v>105.758823878222</c:v>
                </c:pt>
                <c:pt idx="110">
                  <c:v>106.492761107372</c:v>
                </c:pt>
                <c:pt idx="111">
                  <c:v>106.77515477394699</c:v>
                </c:pt>
                <c:pt idx="112">
                  <c:v>106.938924090103</c:v>
                </c:pt>
                <c:pt idx="113">
                  <c:v>106.92306200922199</c:v>
                </c:pt>
                <c:pt idx="114">
                  <c:v>107.2199456031</c:v>
                </c:pt>
                <c:pt idx="115">
                  <c:v>107.66604578136599</c:v>
                </c:pt>
                <c:pt idx="116">
                  <c:v>108.024729865833</c:v>
                </c:pt>
                <c:pt idx="117">
                  <c:v>108.20497125573</c:v>
                </c:pt>
                <c:pt idx="118">
                  <c:v>108.835192706595</c:v>
                </c:pt>
                <c:pt idx="119">
                  <c:v>108.874595501945</c:v>
                </c:pt>
                <c:pt idx="120">
                  <c:v>108.89472703536001</c:v>
                </c:pt>
                <c:pt idx="121">
                  <c:v>109.56568590270101</c:v>
                </c:pt>
                <c:pt idx="122">
                  <c:v>109.54686169571001</c:v>
                </c:pt>
                <c:pt idx="123">
                  <c:v>110.04328981686299</c:v>
                </c:pt>
                <c:pt idx="124">
                  <c:v>109.779537245802</c:v>
                </c:pt>
                <c:pt idx="125">
                  <c:v>110.111203639838</c:v>
                </c:pt>
                <c:pt idx="126">
                  <c:v>110.567860494277</c:v>
                </c:pt>
                <c:pt idx="127">
                  <c:v>109.774780038299</c:v>
                </c:pt>
                <c:pt idx="128">
                  <c:v>110.732515393765</c:v>
                </c:pt>
                <c:pt idx="129">
                  <c:v>110.574975935289</c:v>
                </c:pt>
                <c:pt idx="130">
                  <c:v>110.713153455983</c:v>
                </c:pt>
                <c:pt idx="131">
                  <c:v>111.37579355078699</c:v>
                </c:pt>
                <c:pt idx="132">
                  <c:v>110.98050853932099</c:v>
                </c:pt>
                <c:pt idx="133">
                  <c:v>111.215518328071</c:v>
                </c:pt>
                <c:pt idx="134">
                  <c:v>111.183824998533</c:v>
                </c:pt>
                <c:pt idx="135">
                  <c:v>111.197444847767</c:v>
                </c:pt>
                <c:pt idx="136">
                  <c:v>111.111212461883</c:v>
                </c:pt>
                <c:pt idx="137">
                  <c:v>111.438261455196</c:v>
                </c:pt>
                <c:pt idx="138">
                  <c:v>111.733467235666</c:v>
                </c:pt>
                <c:pt idx="139">
                  <c:v>111.494560867385</c:v>
                </c:pt>
                <c:pt idx="140">
                  <c:v>111.953027044718</c:v>
                </c:pt>
                <c:pt idx="141">
                  <c:v>112.167772746043</c:v>
                </c:pt>
                <c:pt idx="142">
                  <c:v>111.82467989912401</c:v>
                </c:pt>
                <c:pt idx="143">
                  <c:v>111.523485685785</c:v>
                </c:pt>
                <c:pt idx="144">
                  <c:v>112.86382419873</c:v>
                </c:pt>
                <c:pt idx="145">
                  <c:v>112.443534013666</c:v>
                </c:pt>
                <c:pt idx="146">
                  <c:v>112.43293062075399</c:v>
                </c:pt>
                <c:pt idx="147">
                  <c:v>112.97034389995299</c:v>
                </c:pt>
                <c:pt idx="148">
                  <c:v>112.52821028573101</c:v>
                </c:pt>
                <c:pt idx="149">
                  <c:v>113.15208178754401</c:v>
                </c:pt>
                <c:pt idx="150">
                  <c:v>113.133961889685</c:v>
                </c:pt>
                <c:pt idx="151">
                  <c:v>113.657481846999</c:v>
                </c:pt>
                <c:pt idx="152">
                  <c:v>113.752981556466</c:v>
                </c:pt>
                <c:pt idx="153">
                  <c:v>114.166412187502</c:v>
                </c:pt>
                <c:pt idx="154">
                  <c:v>115.161840395331</c:v>
                </c:pt>
                <c:pt idx="155">
                  <c:v>115.748496954648</c:v>
                </c:pt>
                <c:pt idx="156">
                  <c:v>115.348790673728</c:v>
                </c:pt>
                <c:pt idx="157">
                  <c:v>115.753408761377</c:v>
                </c:pt>
                <c:pt idx="158">
                  <c:v>116.281186745422</c:v>
                </c:pt>
                <c:pt idx="159">
                  <c:v>116.369005469377</c:v>
                </c:pt>
                <c:pt idx="160">
                  <c:v>116.912486584571</c:v>
                </c:pt>
                <c:pt idx="161">
                  <c:v>117.353427680582</c:v>
                </c:pt>
                <c:pt idx="162">
                  <c:v>117.66427883465199</c:v>
                </c:pt>
                <c:pt idx="163">
                  <c:v>118.51096686145701</c:v>
                </c:pt>
                <c:pt idx="164">
                  <c:v>118.48491036515701</c:v>
                </c:pt>
                <c:pt idx="165">
                  <c:v>118.51863490630301</c:v>
                </c:pt>
                <c:pt idx="166">
                  <c:v>119.63833340639501</c:v>
                </c:pt>
                <c:pt idx="167">
                  <c:v>120.263239489795</c:v>
                </c:pt>
                <c:pt idx="168">
                  <c:v>120.19259735833</c:v>
                </c:pt>
                <c:pt idx="169">
                  <c:v>120.21258486679</c:v>
                </c:pt>
                <c:pt idx="170">
                  <c:v>120.635817381487</c:v>
                </c:pt>
                <c:pt idx="171">
                  <c:v>120.69777936027999</c:v>
                </c:pt>
                <c:pt idx="172">
                  <c:v>120.948852187009</c:v>
                </c:pt>
                <c:pt idx="173">
                  <c:v>121.020622469838</c:v>
                </c:pt>
                <c:pt idx="174">
                  <c:v>121.053883215821</c:v>
                </c:pt>
                <c:pt idx="175">
                  <c:v>121.609934078423</c:v>
                </c:pt>
                <c:pt idx="176">
                  <c:v>121.08250900094799</c:v>
                </c:pt>
                <c:pt idx="177">
                  <c:v>121.725319965311</c:v>
                </c:pt>
                <c:pt idx="178">
                  <c:v>121.479858407172</c:v>
                </c:pt>
                <c:pt idx="179">
                  <c:v>121.524220748151</c:v>
                </c:pt>
                <c:pt idx="180">
                  <c:v>122.182546145339</c:v>
                </c:pt>
                <c:pt idx="181">
                  <c:v>121.88316929587</c:v>
                </c:pt>
                <c:pt idx="182">
                  <c:v>122.432183180536</c:v>
                </c:pt>
                <c:pt idx="183">
                  <c:v>122.39645698635699</c:v>
                </c:pt>
                <c:pt idx="184">
                  <c:v>122.51110043992701</c:v>
                </c:pt>
                <c:pt idx="185">
                  <c:v>121.887989739197</c:v>
                </c:pt>
                <c:pt idx="186">
                  <c:v>122.120918477039</c:v>
                </c:pt>
                <c:pt idx="187">
                  <c:v>121.647332130474</c:v>
                </c:pt>
                <c:pt idx="188">
                  <c:v>121.723518353374</c:v>
                </c:pt>
                <c:pt idx="189">
                  <c:v>121.524760817597</c:v>
                </c:pt>
                <c:pt idx="190">
                  <c:v>121.812482238802</c:v>
                </c:pt>
                <c:pt idx="191">
                  <c:v>121.97413987221201</c:v>
                </c:pt>
                <c:pt idx="192">
                  <c:v>119.283459647016</c:v>
                </c:pt>
                <c:pt idx="193">
                  <c:v>118.974587461079</c:v>
                </c:pt>
                <c:pt idx="194">
                  <c:v>116.320709824367</c:v>
                </c:pt>
                <c:pt idx="195">
                  <c:v>103.711399700285</c:v>
                </c:pt>
                <c:pt idx="196">
                  <c:v>106.33917088517001</c:v>
                </c:pt>
                <c:pt idx="197">
                  <c:v>112.55517723517799</c:v>
                </c:pt>
                <c:pt idx="198">
                  <c:v>116.42037938393599</c:v>
                </c:pt>
                <c:pt idx="199">
                  <c:v>117.98715741888699</c:v>
                </c:pt>
                <c:pt idx="200">
                  <c:v>119.374115508796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3-4AA0-A4F1-FABCDAD4B42D}"/>
            </c:ext>
          </c:extLst>
        </c:ser>
        <c:ser>
          <c:idx val="0"/>
          <c:order val="1"/>
          <c:tx>
            <c:strRef>
              <c:f>'c3-1'!$C$9</c:f>
              <c:strCache>
                <c:ptCount val="1"/>
                <c:pt idx="0">
                  <c:v>World trade</c:v>
                </c:pt>
              </c:strCache>
            </c:strRef>
          </c:tx>
          <c:spPr>
            <a:ln w="19050" cap="rnd">
              <a:solidFill>
                <a:srgbClr val="009EE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'c3-1'!$A$11:$A$211</c:f>
              <c:numCache>
                <c:formatCode>m/d/yyyy</c:formatCode>
                <c:ptCount val="201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  <c:pt idx="188">
                  <c:v>43709</c:v>
                </c:pt>
                <c:pt idx="189">
                  <c:v>43739</c:v>
                </c:pt>
                <c:pt idx="190">
                  <c:v>43770</c:v>
                </c:pt>
                <c:pt idx="191">
                  <c:v>43800</c:v>
                </c:pt>
                <c:pt idx="192">
                  <c:v>43831</c:v>
                </c:pt>
                <c:pt idx="193">
                  <c:v>43862</c:v>
                </c:pt>
                <c:pt idx="194">
                  <c:v>43891</c:v>
                </c:pt>
                <c:pt idx="195">
                  <c:v>43922</c:v>
                </c:pt>
                <c:pt idx="196">
                  <c:v>43952</c:v>
                </c:pt>
                <c:pt idx="197">
                  <c:v>43983</c:v>
                </c:pt>
                <c:pt idx="198">
                  <c:v>44013</c:v>
                </c:pt>
                <c:pt idx="199">
                  <c:v>44044</c:v>
                </c:pt>
                <c:pt idx="200">
                  <c:v>44075</c:v>
                </c:pt>
              </c:numCache>
            </c:numRef>
          </c:cat>
          <c:val>
            <c:numRef>
              <c:f>'c3-1'!$C$11:$C$211</c:f>
              <c:numCache>
                <c:formatCode>0.0</c:formatCode>
                <c:ptCount val="201"/>
                <c:pt idx="0">
                  <c:v>76.956571298526498</c:v>
                </c:pt>
                <c:pt idx="1">
                  <c:v>78.445738949935105</c:v>
                </c:pt>
                <c:pt idx="2">
                  <c:v>79.244336254837407</c:v>
                </c:pt>
                <c:pt idx="3">
                  <c:v>79.911845871440704</c:v>
                </c:pt>
                <c:pt idx="4">
                  <c:v>80.248630730196396</c:v>
                </c:pt>
                <c:pt idx="5">
                  <c:v>81.574827569761496</c:v>
                </c:pt>
                <c:pt idx="6">
                  <c:v>81.202312535858596</c:v>
                </c:pt>
                <c:pt idx="7">
                  <c:v>80.644067327313905</c:v>
                </c:pt>
                <c:pt idx="8">
                  <c:v>81.621071030708706</c:v>
                </c:pt>
                <c:pt idx="9">
                  <c:v>82.248334044718007</c:v>
                </c:pt>
                <c:pt idx="10">
                  <c:v>83.239038749570398</c:v>
                </c:pt>
                <c:pt idx="11">
                  <c:v>84.139718597013697</c:v>
                </c:pt>
                <c:pt idx="12">
                  <c:v>83.862810292294796</c:v>
                </c:pt>
                <c:pt idx="13">
                  <c:v>83.362047232679004</c:v>
                </c:pt>
                <c:pt idx="14">
                  <c:v>83.640353743955799</c:v>
                </c:pt>
                <c:pt idx="15">
                  <c:v>85.972491451217806</c:v>
                </c:pt>
                <c:pt idx="16">
                  <c:v>86.0835720035045</c:v>
                </c:pt>
                <c:pt idx="17">
                  <c:v>86.403140591143696</c:v>
                </c:pt>
                <c:pt idx="18">
                  <c:v>85.609871468251697</c:v>
                </c:pt>
                <c:pt idx="19">
                  <c:v>86.880771528130197</c:v>
                </c:pt>
                <c:pt idx="20">
                  <c:v>87.463940373990198</c:v>
                </c:pt>
                <c:pt idx="21">
                  <c:v>88.160052783933807</c:v>
                </c:pt>
                <c:pt idx="22">
                  <c:v>89.169959005332501</c:v>
                </c:pt>
                <c:pt idx="23">
                  <c:v>91.337886456764906</c:v>
                </c:pt>
                <c:pt idx="24">
                  <c:v>90.975667096027493</c:v>
                </c:pt>
                <c:pt idx="25">
                  <c:v>91.829461104881602</c:v>
                </c:pt>
                <c:pt idx="26">
                  <c:v>93.011583770158893</c:v>
                </c:pt>
                <c:pt idx="27">
                  <c:v>93.192103264750799</c:v>
                </c:pt>
                <c:pt idx="28">
                  <c:v>93.368550232785495</c:v>
                </c:pt>
                <c:pt idx="29">
                  <c:v>94.257428415822005</c:v>
                </c:pt>
                <c:pt idx="30">
                  <c:v>93.198310662671005</c:v>
                </c:pt>
                <c:pt idx="31">
                  <c:v>94.479586185993597</c:v>
                </c:pt>
                <c:pt idx="32">
                  <c:v>95.7080799319032</c:v>
                </c:pt>
                <c:pt idx="33">
                  <c:v>95.719349255284897</c:v>
                </c:pt>
                <c:pt idx="34">
                  <c:v>97.315203659384807</c:v>
                </c:pt>
                <c:pt idx="35">
                  <c:v>97.624837093127695</c:v>
                </c:pt>
                <c:pt idx="36">
                  <c:v>97.969524676888497</c:v>
                </c:pt>
                <c:pt idx="37">
                  <c:v>98.267565777121902</c:v>
                </c:pt>
                <c:pt idx="38">
                  <c:v>98.2765425800835</c:v>
                </c:pt>
                <c:pt idx="39">
                  <c:v>98.618086371445003</c:v>
                </c:pt>
                <c:pt idx="40">
                  <c:v>98.820345917374496</c:v>
                </c:pt>
                <c:pt idx="41">
                  <c:v>99.676922910107095</c:v>
                </c:pt>
                <c:pt idx="42">
                  <c:v>99.9182423420866</c:v>
                </c:pt>
                <c:pt idx="43">
                  <c:v>100.883865102283</c:v>
                </c:pt>
                <c:pt idx="44">
                  <c:v>100.512871386371</c:v>
                </c:pt>
                <c:pt idx="45">
                  <c:v>101.521042954717</c:v>
                </c:pt>
                <c:pt idx="46">
                  <c:v>101.993571822825</c:v>
                </c:pt>
                <c:pt idx="47">
                  <c:v>101.505222853218</c:v>
                </c:pt>
                <c:pt idx="48">
                  <c:v>104.376428678094</c:v>
                </c:pt>
                <c:pt idx="49">
                  <c:v>103.522574462747</c:v>
                </c:pt>
                <c:pt idx="50">
                  <c:v>101.741984242979</c:v>
                </c:pt>
                <c:pt idx="51">
                  <c:v>103.248152655152</c:v>
                </c:pt>
                <c:pt idx="52">
                  <c:v>103.05275741423</c:v>
                </c:pt>
                <c:pt idx="53">
                  <c:v>102.024043097508</c:v>
                </c:pt>
                <c:pt idx="54">
                  <c:v>103.29956642565899</c:v>
                </c:pt>
                <c:pt idx="55">
                  <c:v>102.514366061768</c:v>
                </c:pt>
                <c:pt idx="56">
                  <c:v>101.417820793893</c:v>
                </c:pt>
                <c:pt idx="57">
                  <c:v>100.292979125272</c:v>
                </c:pt>
                <c:pt idx="58">
                  <c:v>94.238767776228102</c:v>
                </c:pt>
                <c:pt idx="59">
                  <c:v>88.360687688752293</c:v>
                </c:pt>
                <c:pt idx="60">
                  <c:v>84.511281505826304</c:v>
                </c:pt>
                <c:pt idx="61">
                  <c:v>84.475552059343599</c:v>
                </c:pt>
                <c:pt idx="62">
                  <c:v>83.904663374185404</c:v>
                </c:pt>
                <c:pt idx="63">
                  <c:v>84.750730855453597</c:v>
                </c:pt>
                <c:pt idx="64">
                  <c:v>83.790131615446796</c:v>
                </c:pt>
                <c:pt idx="65">
                  <c:v>85.860936434939603</c:v>
                </c:pt>
                <c:pt idx="66">
                  <c:v>87.872230887479304</c:v>
                </c:pt>
                <c:pt idx="67">
                  <c:v>87.888558073908698</c:v>
                </c:pt>
                <c:pt idx="68">
                  <c:v>90.891384007910801</c:v>
                </c:pt>
                <c:pt idx="69">
                  <c:v>92.196765149121802</c:v>
                </c:pt>
                <c:pt idx="70">
                  <c:v>92.538094876623205</c:v>
                </c:pt>
                <c:pt idx="71">
                  <c:v>94.785769665277996</c:v>
                </c:pt>
                <c:pt idx="72">
                  <c:v>94.595497076821204</c:v>
                </c:pt>
                <c:pt idx="73">
                  <c:v>95.659710873847104</c:v>
                </c:pt>
                <c:pt idx="74">
                  <c:v>97.461208359815302</c:v>
                </c:pt>
                <c:pt idx="75">
                  <c:v>97.794375500179498</c:v>
                </c:pt>
                <c:pt idx="76">
                  <c:v>100.118822886779</c:v>
                </c:pt>
                <c:pt idx="77">
                  <c:v>101.282034551403</c:v>
                </c:pt>
                <c:pt idx="78">
                  <c:v>100.851912845169</c:v>
                </c:pt>
                <c:pt idx="79">
                  <c:v>101.155590838056</c:v>
                </c:pt>
                <c:pt idx="80">
                  <c:v>101.209054445264</c:v>
                </c:pt>
                <c:pt idx="81">
                  <c:v>102.74015234515601</c:v>
                </c:pt>
                <c:pt idx="82">
                  <c:v>103.71576766482301</c:v>
                </c:pt>
                <c:pt idx="83">
                  <c:v>103.41587261268501</c:v>
                </c:pt>
                <c:pt idx="84">
                  <c:v>104.754444064027</c:v>
                </c:pt>
                <c:pt idx="85">
                  <c:v>103.950787938959</c:v>
                </c:pt>
                <c:pt idx="86">
                  <c:v>104.704843378779</c:v>
                </c:pt>
                <c:pt idx="87">
                  <c:v>103.660625843497</c:v>
                </c:pt>
                <c:pt idx="88">
                  <c:v>104.619120367457</c:v>
                </c:pt>
                <c:pt idx="89">
                  <c:v>104.045394860857</c:v>
                </c:pt>
                <c:pt idx="90">
                  <c:v>104.934816576534</c:v>
                </c:pt>
                <c:pt idx="91">
                  <c:v>105.892940719959</c:v>
                </c:pt>
                <c:pt idx="92">
                  <c:v>105.033197979251</c:v>
                </c:pt>
                <c:pt idx="93">
                  <c:v>104.935231274613</c:v>
                </c:pt>
                <c:pt idx="94">
                  <c:v>104.898108369095</c:v>
                </c:pt>
                <c:pt idx="95">
                  <c:v>104.940345843109</c:v>
                </c:pt>
                <c:pt idx="96">
                  <c:v>104.403685160333</c:v>
                </c:pt>
                <c:pt idx="97">
                  <c:v>105.07788849640301</c:v>
                </c:pt>
                <c:pt idx="98">
                  <c:v>105.937271671692</c:v>
                </c:pt>
                <c:pt idx="99">
                  <c:v>104.702440316269</c:v>
                </c:pt>
                <c:pt idx="100">
                  <c:v>107.416555096271</c:v>
                </c:pt>
                <c:pt idx="101">
                  <c:v>106.772946587899</c:v>
                </c:pt>
                <c:pt idx="102">
                  <c:v>106.488522378149</c:v>
                </c:pt>
                <c:pt idx="103">
                  <c:v>106.360368082801</c:v>
                </c:pt>
                <c:pt idx="104">
                  <c:v>107.200715580493</c:v>
                </c:pt>
                <c:pt idx="105">
                  <c:v>106.12451448670799</c:v>
                </c:pt>
                <c:pt idx="106">
                  <c:v>106.557198289336</c:v>
                </c:pt>
                <c:pt idx="107">
                  <c:v>106.56673289007099</c:v>
                </c:pt>
                <c:pt idx="108">
                  <c:v>108.440003619793</c:v>
                </c:pt>
                <c:pt idx="109">
                  <c:v>107.333860175791</c:v>
                </c:pt>
                <c:pt idx="110">
                  <c:v>107.960529534586</c:v>
                </c:pt>
                <c:pt idx="111">
                  <c:v>108.60309681403101</c:v>
                </c:pt>
                <c:pt idx="112">
                  <c:v>108.483807960644</c:v>
                </c:pt>
                <c:pt idx="113">
                  <c:v>107.42948122214</c:v>
                </c:pt>
                <c:pt idx="114">
                  <c:v>108.51607260523799</c:v>
                </c:pt>
                <c:pt idx="115">
                  <c:v>109.051268682957</c:v>
                </c:pt>
                <c:pt idx="116">
                  <c:v>108.505415019084</c:v>
                </c:pt>
                <c:pt idx="117">
                  <c:v>109.711725062657</c:v>
                </c:pt>
                <c:pt idx="118">
                  <c:v>110.002859205752</c:v>
                </c:pt>
                <c:pt idx="119">
                  <c:v>109.26650165868401</c:v>
                </c:pt>
                <c:pt idx="120">
                  <c:v>110.543702605018</c:v>
                </c:pt>
                <c:pt idx="121">
                  <c:v>110.160388114843</c:v>
                </c:pt>
                <c:pt idx="122">
                  <c:v>109.992632874458</c:v>
                </c:pt>
                <c:pt idx="123">
                  <c:v>110.857861413349</c:v>
                </c:pt>
                <c:pt idx="124">
                  <c:v>110.607368232914</c:v>
                </c:pt>
                <c:pt idx="125">
                  <c:v>110.604011774912</c:v>
                </c:pt>
                <c:pt idx="126">
                  <c:v>111.532731720786</c:v>
                </c:pt>
                <c:pt idx="127">
                  <c:v>111.504677550643</c:v>
                </c:pt>
                <c:pt idx="128">
                  <c:v>113.372324473558</c:v>
                </c:pt>
                <c:pt idx="129">
                  <c:v>113.109973439755</c:v>
                </c:pt>
                <c:pt idx="130">
                  <c:v>112.897812463675</c:v>
                </c:pt>
                <c:pt idx="131">
                  <c:v>113.970613907985</c:v>
                </c:pt>
                <c:pt idx="132">
                  <c:v>114.178817865138</c:v>
                </c:pt>
                <c:pt idx="133">
                  <c:v>113.964126571949</c:v>
                </c:pt>
                <c:pt idx="134">
                  <c:v>112.811158660046</c:v>
                </c:pt>
                <c:pt idx="135">
                  <c:v>113.181012880886</c:v>
                </c:pt>
                <c:pt idx="136">
                  <c:v>111.639530617362</c:v>
                </c:pt>
                <c:pt idx="137">
                  <c:v>113.39512005133101</c:v>
                </c:pt>
                <c:pt idx="138">
                  <c:v>113.73065293029801</c:v>
                </c:pt>
                <c:pt idx="139">
                  <c:v>113.635130073637</c:v>
                </c:pt>
                <c:pt idx="140">
                  <c:v>114.062105461504</c:v>
                </c:pt>
                <c:pt idx="141">
                  <c:v>114.70888465794501</c:v>
                </c:pt>
                <c:pt idx="142">
                  <c:v>113.853393298678</c:v>
                </c:pt>
                <c:pt idx="143">
                  <c:v>115.031770613736</c:v>
                </c:pt>
                <c:pt idx="144">
                  <c:v>113.424663922942</c:v>
                </c:pt>
                <c:pt idx="145">
                  <c:v>115.16486449317701</c:v>
                </c:pt>
                <c:pt idx="146">
                  <c:v>113.43110728000001</c:v>
                </c:pt>
                <c:pt idx="147">
                  <c:v>114.50199200871999</c:v>
                </c:pt>
                <c:pt idx="148">
                  <c:v>113.85479994892999</c:v>
                </c:pt>
                <c:pt idx="149">
                  <c:v>115.29624150446899</c:v>
                </c:pt>
                <c:pt idx="150">
                  <c:v>113.879048115785</c:v>
                </c:pt>
                <c:pt idx="151">
                  <c:v>116.103377579401</c:v>
                </c:pt>
                <c:pt idx="152">
                  <c:v>115.647692985666</c:v>
                </c:pt>
                <c:pt idx="153">
                  <c:v>115.272731380287</c:v>
                </c:pt>
                <c:pt idx="154">
                  <c:v>117.85111748002301</c:v>
                </c:pt>
                <c:pt idx="155">
                  <c:v>119.035045130109</c:v>
                </c:pt>
                <c:pt idx="156">
                  <c:v>118.376836901921</c:v>
                </c:pt>
                <c:pt idx="157">
                  <c:v>118.11604250744701</c:v>
                </c:pt>
                <c:pt idx="158">
                  <c:v>120.672966503213</c:v>
                </c:pt>
                <c:pt idx="159">
                  <c:v>118.775563747333</c:v>
                </c:pt>
                <c:pt idx="160">
                  <c:v>120.452343926208</c:v>
                </c:pt>
                <c:pt idx="161">
                  <c:v>120.590089907611</c:v>
                </c:pt>
                <c:pt idx="162">
                  <c:v>120.29016130334</c:v>
                </c:pt>
                <c:pt idx="163">
                  <c:v>121.55542856933</c:v>
                </c:pt>
                <c:pt idx="164">
                  <c:v>121.976391295219</c:v>
                </c:pt>
                <c:pt idx="165">
                  <c:v>120.503882509348</c:v>
                </c:pt>
                <c:pt idx="166">
                  <c:v>124.270914466376</c:v>
                </c:pt>
                <c:pt idx="167">
                  <c:v>125.19145482245899</c:v>
                </c:pt>
                <c:pt idx="168">
                  <c:v>125.147763263201</c:v>
                </c:pt>
                <c:pt idx="169">
                  <c:v>124.41607396928001</c:v>
                </c:pt>
                <c:pt idx="170">
                  <c:v>123.367854685437</c:v>
                </c:pt>
                <c:pt idx="171">
                  <c:v>124.054992818589</c:v>
                </c:pt>
                <c:pt idx="172">
                  <c:v>124.95773290886299</c:v>
                </c:pt>
                <c:pt idx="173">
                  <c:v>125.126733054368</c:v>
                </c:pt>
                <c:pt idx="174">
                  <c:v>126.01443792933399</c:v>
                </c:pt>
                <c:pt idx="175">
                  <c:v>126.41443790214301</c:v>
                </c:pt>
                <c:pt idx="176">
                  <c:v>125.35892790816401</c:v>
                </c:pt>
                <c:pt idx="177">
                  <c:v>127.136579590897</c:v>
                </c:pt>
                <c:pt idx="178">
                  <c:v>125.08297431742901</c:v>
                </c:pt>
                <c:pt idx="179">
                  <c:v>123.762928979347</c:v>
                </c:pt>
                <c:pt idx="180">
                  <c:v>125.31682743747299</c:v>
                </c:pt>
                <c:pt idx="181">
                  <c:v>123.97078934525599</c:v>
                </c:pt>
                <c:pt idx="182">
                  <c:v>125.176979899082</c:v>
                </c:pt>
                <c:pt idx="183">
                  <c:v>124.17551468301301</c:v>
                </c:pt>
                <c:pt idx="184">
                  <c:v>125.189936200449</c:v>
                </c:pt>
                <c:pt idx="185">
                  <c:v>123.050116912546</c:v>
                </c:pt>
                <c:pt idx="186">
                  <c:v>124.83968914891101</c:v>
                </c:pt>
                <c:pt idx="187">
                  <c:v>125.295229228887</c:v>
                </c:pt>
                <c:pt idx="188">
                  <c:v>124.137545532315</c:v>
                </c:pt>
                <c:pt idx="189">
                  <c:v>124.88585927317</c:v>
                </c:pt>
                <c:pt idx="190">
                  <c:v>123.86254871062501</c:v>
                </c:pt>
                <c:pt idx="191">
                  <c:v>124.127374140539</c:v>
                </c:pt>
                <c:pt idx="192">
                  <c:v>122.118421282068</c:v>
                </c:pt>
                <c:pt idx="193">
                  <c:v>122.176706030212</c:v>
                </c:pt>
                <c:pt idx="194">
                  <c:v>118.624167558651</c:v>
                </c:pt>
                <c:pt idx="195">
                  <c:v>104.12305069056799</c:v>
                </c:pt>
                <c:pt idx="196">
                  <c:v>103.22492677951701</c:v>
                </c:pt>
                <c:pt idx="197">
                  <c:v>111.409919182088</c:v>
                </c:pt>
                <c:pt idx="198">
                  <c:v>116.781292999469</c:v>
                </c:pt>
                <c:pt idx="199">
                  <c:v>119.627585854443</c:v>
                </c:pt>
                <c:pt idx="200">
                  <c:v>122.188709634288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3-4AA0-A4F1-FABCDAD4B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2"/>
        <c:majorTimeUnit val="months"/>
      </c:dateAx>
      <c:valAx>
        <c:axId val="864411496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5800264550264549E-2"/>
          <c:y val="0.90428992497320482"/>
          <c:w val="0.9"/>
          <c:h val="9.5710075026795294E-2"/>
        </c:manualLayout>
      </c:layout>
      <c:overlay val="0"/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4837803819444443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'c3-10'!$E$11</c:f>
              <c:strCache>
                <c:ptCount val="1"/>
                <c:pt idx="0">
                  <c:v>Inflation (2020 Q3)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'c3-10'!$B$13:$B$28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'c3-10'!$E$13:$E$28</c:f>
              <c:numCache>
                <c:formatCode>0.00</c:formatCode>
                <c:ptCount val="16"/>
                <c:pt idx="0">
                  <c:v>1.2</c:v>
                </c:pt>
                <c:pt idx="1">
                  <c:v>-0.03</c:v>
                </c:pt>
                <c:pt idx="2">
                  <c:v>0.2</c:v>
                </c:pt>
                <c:pt idx="3">
                  <c:v>0.8</c:v>
                </c:pt>
                <c:pt idx="4">
                  <c:v>0.5</c:v>
                </c:pt>
                <c:pt idx="5">
                  <c:v>1.56</c:v>
                </c:pt>
                <c:pt idx="6">
                  <c:v>0.27</c:v>
                </c:pt>
                <c:pt idx="7">
                  <c:v>0.69</c:v>
                </c:pt>
                <c:pt idx="8">
                  <c:v>1.44</c:v>
                </c:pt>
                <c:pt idx="9">
                  <c:v>3.31</c:v>
                </c:pt>
                <c:pt idx="10">
                  <c:v>3.71</c:v>
                </c:pt>
                <c:pt idx="11">
                  <c:v>3.03</c:v>
                </c:pt>
                <c:pt idx="12">
                  <c:v>2.64</c:v>
                </c:pt>
                <c:pt idx="13">
                  <c:v>3.54</c:v>
                </c:pt>
                <c:pt idx="14">
                  <c:v>11.76</c:v>
                </c:pt>
                <c:pt idx="15">
                  <c:v>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5632"/>
        <c:axId val="2027356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'c3-10'!$A$13:$A$28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 area</c:v>
                      </c:pt>
                      <c:pt idx="2">
                        <c:v>Japan</c:v>
                      </c:pt>
                      <c:pt idx="3">
                        <c:v>UK</c:v>
                      </c:pt>
                      <c:pt idx="4">
                        <c:v>Sweden</c:v>
                      </c:pt>
                      <c:pt idx="5">
                        <c:v>Norway</c:v>
                      </c:pt>
                      <c:pt idx="6">
                        <c:v>Canada</c:v>
                      </c:pt>
                      <c:pt idx="7">
                        <c:v>Australia</c:v>
                      </c:pt>
                      <c:pt idx="8">
                        <c:v>New Zealand</c:v>
                      </c:pt>
                      <c:pt idx="9">
                        <c:v>Czechia</c:v>
                      </c:pt>
                      <c:pt idx="10">
                        <c:v>Hungary</c:v>
                      </c:pt>
                      <c:pt idx="11">
                        <c:v>Poland</c:v>
                      </c:pt>
                      <c:pt idx="12">
                        <c:v>Romania</c:v>
                      </c:pt>
                      <c:pt idx="13">
                        <c:v>Russia</c:v>
                      </c:pt>
                      <c:pt idx="14">
                        <c:v>Turkey</c:v>
                      </c:pt>
                      <c:pt idx="15">
                        <c:v>China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AA3-4838-91CC-7DBD925670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'c3-10'!$C$12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'c3-10'!$A$13:$A$28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'c3-10'!$C$13:$C$28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'c3-10'!$D$12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'c3-10'!$A$13:$A$28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'c3-10'!$D$13:$D$28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'c3-10'!$F$11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'c3-10'!$A$13:$A$28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'c3-10'!$F$13:$F$28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'c3-10'!$A$13:$A$28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4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4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5132074652777778"/>
          <c:w val="1"/>
          <c:h val="0.14867925347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'c3-11'!$B$12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'c3-11'!$B$14:$B$68</c:f>
              <c:numCache>
                <c:formatCode>0.0</c:formatCode>
                <c:ptCount val="55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39.845376862515671</c:v>
                </c:pt>
                <c:pt idx="45">
                  <c:v>39.996750219862889</c:v>
                </c:pt>
                <c:pt idx="46">
                  <c:v>40.168772038333067</c:v>
                </c:pt>
                <c:pt idx="47">
                  <c:v>40.096221647253557</c:v>
                </c:pt>
                <c:pt idx="48">
                  <c:v>40.228914429429175</c:v>
                </c:pt>
                <c:pt idx="49">
                  <c:v>39.918134223582385</c:v>
                </c:pt>
                <c:pt idx="50">
                  <c:v>39.457376878873283</c:v>
                </c:pt>
                <c:pt idx="51">
                  <c:v>39.318109871969028</c:v>
                </c:pt>
                <c:pt idx="52">
                  <c:v>39.717285401053957</c:v>
                </c:pt>
                <c:pt idx="53">
                  <c:v>47.90489809968431</c:v>
                </c:pt>
                <c:pt idx="54" formatCode="General">
                  <c:v>58.3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D-49D9-A98F-8AD100ED7AD5}"/>
            </c:ext>
          </c:extLst>
        </c:ser>
        <c:ser>
          <c:idx val="0"/>
          <c:order val="1"/>
          <c:tx>
            <c:strRef>
              <c:f>'c3-11'!$C$12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'c3-11'!$C$14:$C$68</c:f>
              <c:numCache>
                <c:formatCode>0.0</c:formatCode>
                <c:ptCount val="55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21.830581059662464</c:v>
                </c:pt>
                <c:pt idx="45">
                  <c:v>21.150489016598563</c:v>
                </c:pt>
                <c:pt idx="46">
                  <c:v>20.456062146191258</c:v>
                </c:pt>
                <c:pt idx="47">
                  <c:v>19.742375115619492</c:v>
                </c:pt>
                <c:pt idx="48">
                  <c:v>18.987887304529036</c:v>
                </c:pt>
                <c:pt idx="49">
                  <c:v>18.197429397704955</c:v>
                </c:pt>
                <c:pt idx="50">
                  <c:v>17.621635413864638</c:v>
                </c:pt>
                <c:pt idx="51">
                  <c:v>18.564579419351261</c:v>
                </c:pt>
                <c:pt idx="52">
                  <c:v>19.961865722328561</c:v>
                </c:pt>
                <c:pt idx="53">
                  <c:v>34.656350038022559</c:v>
                </c:pt>
                <c:pt idx="54" formatCode="General">
                  <c:v>33.57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D-49D9-A98F-8AD100ED7AD5}"/>
            </c:ext>
          </c:extLst>
        </c:ser>
        <c:ser>
          <c:idx val="1"/>
          <c:order val="2"/>
          <c:tx>
            <c:strRef>
              <c:f>'c3-11'!$D$12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'c3-11'!$D$14:$D$68</c:f>
              <c:numCache>
                <c:formatCode>0.0</c:formatCode>
                <c:ptCount val="55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28.288488886459596</c:v>
                </c:pt>
                <c:pt idx="45">
                  <c:v>28.042184951993203</c:v>
                </c:pt>
                <c:pt idx="46">
                  <c:v>27.884043386151326</c:v>
                </c:pt>
                <c:pt idx="47">
                  <c:v>27.622622538595277</c:v>
                </c:pt>
                <c:pt idx="48">
                  <c:v>27.343018088074718</c:v>
                </c:pt>
                <c:pt idx="49">
                  <c:v>27.13576379647364</c:v>
                </c:pt>
                <c:pt idx="50">
                  <c:v>26.709415220347172</c:v>
                </c:pt>
                <c:pt idx="51">
                  <c:v>26.199270816273401</c:v>
                </c:pt>
                <c:pt idx="52">
                  <c:v>26.474692519080939</c:v>
                </c:pt>
                <c:pt idx="53">
                  <c:v>36.96028622137505</c:v>
                </c:pt>
                <c:pt idx="54" formatCode="General">
                  <c:v>41.29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'c3-11'!$E$12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'c3-11'!$E$14:$E$68</c:f>
              <c:numCache>
                <c:formatCode>0.0</c:formatCode>
                <c:ptCount val="55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96.630314278675513</c:v>
                </c:pt>
                <c:pt idx="45">
                  <c:v>97.966287313143866</c:v>
                </c:pt>
                <c:pt idx="46">
                  <c:v>100.44912980412616</c:v>
                </c:pt>
                <c:pt idx="47">
                  <c:v>101.24571240858151</c:v>
                </c:pt>
                <c:pt idx="48">
                  <c:v>101.01516147992072</c:v>
                </c:pt>
                <c:pt idx="49">
                  <c:v>101.64415422663929</c:v>
                </c:pt>
                <c:pt idx="50">
                  <c:v>102.23039586077194</c:v>
                </c:pt>
                <c:pt idx="51">
                  <c:v>104.7430357852252</c:v>
                </c:pt>
                <c:pt idx="52">
                  <c:v>107.68744736293041</c:v>
                </c:pt>
                <c:pt idx="53">
                  <c:v>125.7485776381809</c:v>
                </c:pt>
                <c:pt idx="54" formatCode="General">
                  <c:v>129.30000000000001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4105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7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10"/>
      </c:valAx>
      <c:valAx>
        <c:axId val="202864128"/>
        <c:scaling>
          <c:orientation val="minMax"/>
          <c:max val="14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20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'c3-11'!$B$13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'c3-11'!$B$14:$B$68</c:f>
              <c:numCache>
                <c:formatCode>0.0</c:formatCode>
                <c:ptCount val="55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39.845376862515671</c:v>
                </c:pt>
                <c:pt idx="45">
                  <c:v>39.996750219862889</c:v>
                </c:pt>
                <c:pt idx="46">
                  <c:v>40.168772038333067</c:v>
                </c:pt>
                <c:pt idx="47">
                  <c:v>40.096221647253557</c:v>
                </c:pt>
                <c:pt idx="48">
                  <c:v>40.228914429429175</c:v>
                </c:pt>
                <c:pt idx="49">
                  <c:v>39.918134223582385</c:v>
                </c:pt>
                <c:pt idx="50">
                  <c:v>39.457376878873283</c:v>
                </c:pt>
                <c:pt idx="51">
                  <c:v>39.318109871969028</c:v>
                </c:pt>
                <c:pt idx="52">
                  <c:v>39.717285401053957</c:v>
                </c:pt>
                <c:pt idx="53">
                  <c:v>47.90489809968431</c:v>
                </c:pt>
                <c:pt idx="54" formatCode="General">
                  <c:v>58.3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7-4373-8CB7-C57E55063272}"/>
            </c:ext>
          </c:extLst>
        </c:ser>
        <c:ser>
          <c:idx val="0"/>
          <c:order val="1"/>
          <c:tx>
            <c:strRef>
              <c:f>'c3-11'!$C$13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'c3-11'!$C$14:$C$68</c:f>
              <c:numCache>
                <c:formatCode>0.0</c:formatCode>
                <c:ptCount val="55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21.830581059662464</c:v>
                </c:pt>
                <c:pt idx="45">
                  <c:v>21.150489016598563</c:v>
                </c:pt>
                <c:pt idx="46">
                  <c:v>20.456062146191258</c:v>
                </c:pt>
                <c:pt idx="47">
                  <c:v>19.742375115619492</c:v>
                </c:pt>
                <c:pt idx="48">
                  <c:v>18.987887304529036</c:v>
                </c:pt>
                <c:pt idx="49">
                  <c:v>18.197429397704955</c:v>
                </c:pt>
                <c:pt idx="50">
                  <c:v>17.621635413864638</c:v>
                </c:pt>
                <c:pt idx="51">
                  <c:v>18.564579419351261</c:v>
                </c:pt>
                <c:pt idx="52">
                  <c:v>19.961865722328561</c:v>
                </c:pt>
                <c:pt idx="53">
                  <c:v>34.656350038022559</c:v>
                </c:pt>
                <c:pt idx="54" formatCode="General">
                  <c:v>33.57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7-4373-8CB7-C57E55063272}"/>
            </c:ext>
          </c:extLst>
        </c:ser>
        <c:ser>
          <c:idx val="1"/>
          <c:order val="2"/>
          <c:tx>
            <c:strRef>
              <c:f>'c3-11'!$D$13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'c3-11'!$D$14:$D$68</c:f>
              <c:numCache>
                <c:formatCode>0.0</c:formatCode>
                <c:ptCount val="55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28.288488886459596</c:v>
                </c:pt>
                <c:pt idx="45">
                  <c:v>28.042184951993203</c:v>
                </c:pt>
                <c:pt idx="46">
                  <c:v>27.884043386151326</c:v>
                </c:pt>
                <c:pt idx="47">
                  <c:v>27.622622538595277</c:v>
                </c:pt>
                <c:pt idx="48">
                  <c:v>27.343018088074718</c:v>
                </c:pt>
                <c:pt idx="49">
                  <c:v>27.13576379647364</c:v>
                </c:pt>
                <c:pt idx="50">
                  <c:v>26.709415220347172</c:v>
                </c:pt>
                <c:pt idx="51">
                  <c:v>26.199270816273401</c:v>
                </c:pt>
                <c:pt idx="52">
                  <c:v>26.474692519080939</c:v>
                </c:pt>
                <c:pt idx="53">
                  <c:v>36.96028622137505</c:v>
                </c:pt>
                <c:pt idx="54" formatCode="General">
                  <c:v>41.29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'c3-11'!$E$13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'c3-11'!$A$14:$A$68</c:f>
              <c:numCache>
                <c:formatCode>m/d/yyyy</c:formatCode>
                <c:ptCount val="5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  <c:pt idx="53">
                  <c:v>44012</c:v>
                </c:pt>
                <c:pt idx="54">
                  <c:v>44104</c:v>
                </c:pt>
              </c:numCache>
            </c:numRef>
          </c:cat>
          <c:val>
            <c:numRef>
              <c:f>'c3-11'!$E$14:$E$68</c:f>
              <c:numCache>
                <c:formatCode>0.0</c:formatCode>
                <c:ptCount val="55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96.630314278675513</c:v>
                </c:pt>
                <c:pt idx="45">
                  <c:v>97.966287313143866</c:v>
                </c:pt>
                <c:pt idx="46">
                  <c:v>100.44912980412616</c:v>
                </c:pt>
                <c:pt idx="47">
                  <c:v>101.24571240858151</c:v>
                </c:pt>
                <c:pt idx="48">
                  <c:v>101.01516147992072</c:v>
                </c:pt>
                <c:pt idx="49">
                  <c:v>101.64415422663929</c:v>
                </c:pt>
                <c:pt idx="50">
                  <c:v>102.23039586077194</c:v>
                </c:pt>
                <c:pt idx="51">
                  <c:v>104.7430357852252</c:v>
                </c:pt>
                <c:pt idx="52">
                  <c:v>107.68744736293041</c:v>
                </c:pt>
                <c:pt idx="53">
                  <c:v>125.7485776381809</c:v>
                </c:pt>
                <c:pt idx="54" formatCode="General">
                  <c:v>129.30000000000001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ax val="44105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7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10"/>
      </c:valAx>
      <c:valAx>
        <c:axId val="203262976"/>
        <c:scaling>
          <c:orientation val="minMax"/>
          <c:max val="14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4768"/>
        <c:crosses val="max"/>
        <c:crossBetween val="between"/>
        <c:majorUnit val="20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'c3-12'!$A$12:$A$781</c:f>
              <c:numCache>
                <c:formatCode>m/d/yyyy</c:formatCode>
                <c:ptCount val="77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>
                  <c:v>43987</c:v>
                </c:pt>
                <c:pt idx="636">
                  <c:v>43990</c:v>
                </c:pt>
                <c:pt idx="637">
                  <c:v>43991</c:v>
                </c:pt>
                <c:pt idx="638">
                  <c:v>43992</c:v>
                </c:pt>
                <c:pt idx="639">
                  <c:v>43993</c:v>
                </c:pt>
                <c:pt idx="640">
                  <c:v>43994</c:v>
                </c:pt>
                <c:pt idx="641">
                  <c:v>43997</c:v>
                </c:pt>
                <c:pt idx="642">
                  <c:v>43998</c:v>
                </c:pt>
                <c:pt idx="643">
                  <c:v>43999</c:v>
                </c:pt>
                <c:pt idx="644">
                  <c:v>44000</c:v>
                </c:pt>
                <c:pt idx="645">
                  <c:v>44001</c:v>
                </c:pt>
                <c:pt idx="646">
                  <c:v>44004</c:v>
                </c:pt>
                <c:pt idx="647">
                  <c:v>44005</c:v>
                </c:pt>
                <c:pt idx="648">
                  <c:v>44006</c:v>
                </c:pt>
                <c:pt idx="649">
                  <c:v>44007</c:v>
                </c:pt>
                <c:pt idx="650">
                  <c:v>44008</c:v>
                </c:pt>
                <c:pt idx="651">
                  <c:v>44011</c:v>
                </c:pt>
                <c:pt idx="652">
                  <c:v>44012</c:v>
                </c:pt>
                <c:pt idx="653">
                  <c:v>44013</c:v>
                </c:pt>
                <c:pt idx="654">
                  <c:v>44014</c:v>
                </c:pt>
                <c:pt idx="655">
                  <c:v>44015</c:v>
                </c:pt>
                <c:pt idx="656">
                  <c:v>44018</c:v>
                </c:pt>
                <c:pt idx="657">
                  <c:v>44019</c:v>
                </c:pt>
                <c:pt idx="658">
                  <c:v>44020</c:v>
                </c:pt>
                <c:pt idx="659">
                  <c:v>44021</c:v>
                </c:pt>
                <c:pt idx="660">
                  <c:v>44022</c:v>
                </c:pt>
                <c:pt idx="661">
                  <c:v>44025</c:v>
                </c:pt>
                <c:pt idx="662">
                  <c:v>44026</c:v>
                </c:pt>
                <c:pt idx="663">
                  <c:v>44027</c:v>
                </c:pt>
                <c:pt idx="664">
                  <c:v>44028</c:v>
                </c:pt>
                <c:pt idx="665">
                  <c:v>44029</c:v>
                </c:pt>
                <c:pt idx="666">
                  <c:v>44032</c:v>
                </c:pt>
                <c:pt idx="667">
                  <c:v>44033</c:v>
                </c:pt>
                <c:pt idx="668">
                  <c:v>44034</c:v>
                </c:pt>
                <c:pt idx="669">
                  <c:v>44035</c:v>
                </c:pt>
                <c:pt idx="670">
                  <c:v>44036</c:v>
                </c:pt>
                <c:pt idx="671">
                  <c:v>44039</c:v>
                </c:pt>
                <c:pt idx="672">
                  <c:v>44040</c:v>
                </c:pt>
                <c:pt idx="673">
                  <c:v>44041</c:v>
                </c:pt>
                <c:pt idx="674">
                  <c:v>44042</c:v>
                </c:pt>
                <c:pt idx="675">
                  <c:v>44043</c:v>
                </c:pt>
                <c:pt idx="676">
                  <c:v>44046</c:v>
                </c:pt>
                <c:pt idx="677">
                  <c:v>44047</c:v>
                </c:pt>
                <c:pt idx="678">
                  <c:v>44048</c:v>
                </c:pt>
                <c:pt idx="679">
                  <c:v>44049</c:v>
                </c:pt>
                <c:pt idx="680">
                  <c:v>44050</c:v>
                </c:pt>
                <c:pt idx="681">
                  <c:v>44053</c:v>
                </c:pt>
                <c:pt idx="682">
                  <c:v>44054</c:v>
                </c:pt>
                <c:pt idx="683">
                  <c:v>44055</c:v>
                </c:pt>
                <c:pt idx="684">
                  <c:v>44056</c:v>
                </c:pt>
                <c:pt idx="685">
                  <c:v>44057</c:v>
                </c:pt>
                <c:pt idx="686">
                  <c:v>44060</c:v>
                </c:pt>
                <c:pt idx="687">
                  <c:v>44061</c:v>
                </c:pt>
                <c:pt idx="688">
                  <c:v>44062</c:v>
                </c:pt>
                <c:pt idx="689">
                  <c:v>44063</c:v>
                </c:pt>
                <c:pt idx="690">
                  <c:v>44064</c:v>
                </c:pt>
                <c:pt idx="691">
                  <c:v>44067</c:v>
                </c:pt>
                <c:pt idx="692">
                  <c:v>44068</c:v>
                </c:pt>
                <c:pt idx="693">
                  <c:v>44069</c:v>
                </c:pt>
                <c:pt idx="694">
                  <c:v>44070</c:v>
                </c:pt>
                <c:pt idx="695">
                  <c:v>44071</c:v>
                </c:pt>
                <c:pt idx="696">
                  <c:v>44074</c:v>
                </c:pt>
                <c:pt idx="697">
                  <c:v>44075</c:v>
                </c:pt>
                <c:pt idx="698">
                  <c:v>44076</c:v>
                </c:pt>
                <c:pt idx="699">
                  <c:v>44077</c:v>
                </c:pt>
                <c:pt idx="700">
                  <c:v>44078</c:v>
                </c:pt>
                <c:pt idx="701">
                  <c:v>44081</c:v>
                </c:pt>
                <c:pt idx="702">
                  <c:v>44082</c:v>
                </c:pt>
                <c:pt idx="703">
                  <c:v>44083</c:v>
                </c:pt>
                <c:pt idx="704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  <c:pt idx="710">
                  <c:v>44092</c:v>
                </c:pt>
                <c:pt idx="711">
                  <c:v>44095</c:v>
                </c:pt>
                <c:pt idx="712">
                  <c:v>44096</c:v>
                </c:pt>
                <c:pt idx="713">
                  <c:v>44097</c:v>
                </c:pt>
                <c:pt idx="714">
                  <c:v>44098</c:v>
                </c:pt>
                <c:pt idx="715">
                  <c:v>44099</c:v>
                </c:pt>
                <c:pt idx="716">
                  <c:v>44102</c:v>
                </c:pt>
                <c:pt idx="717">
                  <c:v>44103</c:v>
                </c:pt>
                <c:pt idx="718">
                  <c:v>44104</c:v>
                </c:pt>
                <c:pt idx="719">
                  <c:v>44105</c:v>
                </c:pt>
                <c:pt idx="720">
                  <c:v>44106</c:v>
                </c:pt>
                <c:pt idx="721">
                  <c:v>44109</c:v>
                </c:pt>
                <c:pt idx="722">
                  <c:v>44110</c:v>
                </c:pt>
                <c:pt idx="723">
                  <c:v>44111</c:v>
                </c:pt>
                <c:pt idx="724">
                  <c:v>44112</c:v>
                </c:pt>
                <c:pt idx="725">
                  <c:v>44113</c:v>
                </c:pt>
                <c:pt idx="726">
                  <c:v>44116</c:v>
                </c:pt>
                <c:pt idx="727">
                  <c:v>44117</c:v>
                </c:pt>
                <c:pt idx="728">
                  <c:v>44118</c:v>
                </c:pt>
                <c:pt idx="729">
                  <c:v>44119</c:v>
                </c:pt>
                <c:pt idx="730">
                  <c:v>44120</c:v>
                </c:pt>
                <c:pt idx="731">
                  <c:v>44123</c:v>
                </c:pt>
                <c:pt idx="732">
                  <c:v>44124</c:v>
                </c:pt>
                <c:pt idx="733">
                  <c:v>44125</c:v>
                </c:pt>
                <c:pt idx="734">
                  <c:v>44126</c:v>
                </c:pt>
                <c:pt idx="735">
                  <c:v>44127</c:v>
                </c:pt>
                <c:pt idx="736">
                  <c:v>44130</c:v>
                </c:pt>
                <c:pt idx="737">
                  <c:v>44131</c:v>
                </c:pt>
                <c:pt idx="738">
                  <c:v>44132</c:v>
                </c:pt>
                <c:pt idx="739">
                  <c:v>44133</c:v>
                </c:pt>
                <c:pt idx="740">
                  <c:v>44134</c:v>
                </c:pt>
                <c:pt idx="741">
                  <c:v>44137</c:v>
                </c:pt>
                <c:pt idx="742">
                  <c:v>44138</c:v>
                </c:pt>
                <c:pt idx="743">
                  <c:v>44139</c:v>
                </c:pt>
                <c:pt idx="744">
                  <c:v>44140</c:v>
                </c:pt>
                <c:pt idx="745">
                  <c:v>44141</c:v>
                </c:pt>
                <c:pt idx="746">
                  <c:v>44144</c:v>
                </c:pt>
                <c:pt idx="747">
                  <c:v>44145</c:v>
                </c:pt>
                <c:pt idx="748">
                  <c:v>44146</c:v>
                </c:pt>
                <c:pt idx="749">
                  <c:v>44147</c:v>
                </c:pt>
                <c:pt idx="750">
                  <c:v>44148</c:v>
                </c:pt>
                <c:pt idx="751">
                  <c:v>44151</c:v>
                </c:pt>
                <c:pt idx="752">
                  <c:v>44152</c:v>
                </c:pt>
                <c:pt idx="753">
                  <c:v>44153</c:v>
                </c:pt>
                <c:pt idx="754">
                  <c:v>44154</c:v>
                </c:pt>
                <c:pt idx="755">
                  <c:v>44155</c:v>
                </c:pt>
                <c:pt idx="756">
                  <c:v>44158</c:v>
                </c:pt>
                <c:pt idx="757">
                  <c:v>44159</c:v>
                </c:pt>
                <c:pt idx="758">
                  <c:v>44160</c:v>
                </c:pt>
                <c:pt idx="759">
                  <c:v>44161</c:v>
                </c:pt>
                <c:pt idx="760">
                  <c:v>44162</c:v>
                </c:pt>
                <c:pt idx="761">
                  <c:v>44165</c:v>
                </c:pt>
                <c:pt idx="762">
                  <c:v>44166</c:v>
                </c:pt>
                <c:pt idx="763">
                  <c:v>44167</c:v>
                </c:pt>
                <c:pt idx="764">
                  <c:v>44168</c:v>
                </c:pt>
                <c:pt idx="765">
                  <c:v>44169</c:v>
                </c:pt>
                <c:pt idx="766">
                  <c:v>44172</c:v>
                </c:pt>
                <c:pt idx="767">
                  <c:v>44173</c:v>
                </c:pt>
                <c:pt idx="768">
                  <c:v>44174</c:v>
                </c:pt>
                <c:pt idx="769">
                  <c:v>44175</c:v>
                </c:pt>
              </c:numCache>
            </c:numRef>
          </c:cat>
          <c:val>
            <c:numRef>
              <c:f>'c3-12'!$B$12:$B$781</c:f>
              <c:numCache>
                <c:formatCode>General</c:formatCode>
                <c:ptCount val="770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-0.72899999999999998</c:v>
                </c:pt>
                <c:pt idx="449">
                  <c:v>-0.72499999999999998</c:v>
                </c:pt>
                <c:pt idx="450">
                  <c:v>-0.747</c:v>
                </c:pt>
                <c:pt idx="451">
                  <c:v>-0.74099999999999999</c:v>
                </c:pt>
                <c:pt idx="452">
                  <c:v>-0.74</c:v>
                </c:pt>
                <c:pt idx="453">
                  <c:v>-0.75600000000000001</c:v>
                </c:pt>
                <c:pt idx="454">
                  <c:v>-0.77600000000000002</c:v>
                </c:pt>
                <c:pt idx="455">
                  <c:v>-0.77300000000000002</c:v>
                </c:pt>
                <c:pt idx="456">
                  <c:v>-0.77700000000000002</c:v>
                </c:pt>
                <c:pt idx="457">
                  <c:v>-0.77200000000000002</c:v>
                </c:pt>
                <c:pt idx="458">
                  <c:v>-0.78700000000000003</c:v>
                </c:pt>
                <c:pt idx="459">
                  <c:v>-0.78900000000000003</c:v>
                </c:pt>
                <c:pt idx="460">
                  <c:v>-0.78100000000000003</c:v>
                </c:pt>
                <c:pt idx="461">
                  <c:v>-0.79</c:v>
                </c:pt>
                <c:pt idx="462">
                  <c:v>-0.76300000000000001</c:v>
                </c:pt>
                <c:pt idx="463">
                  <c:v>-0.72</c:v>
                </c:pt>
                <c:pt idx="464">
                  <c:v>-0.72899999999999998</c:v>
                </c:pt>
                <c:pt idx="465">
                  <c:v>-0.71099999999999997</c:v>
                </c:pt>
                <c:pt idx="466">
                  <c:v>-0.69599999999999995</c:v>
                </c:pt>
                <c:pt idx="467">
                  <c:v>-0.68200000000000005</c:v>
                </c:pt>
                <c:pt idx="468">
                  <c:v>-0.67600000000000005</c:v>
                </c:pt>
                <c:pt idx="469">
                  <c:v>-0.67300000000000004</c:v>
                </c:pt>
                <c:pt idx="470">
                  <c:v>-0.67100000000000004</c:v>
                </c:pt>
                <c:pt idx="471">
                  <c:v>-0.66400000000000003</c:v>
                </c:pt>
                <c:pt idx="472">
                  <c:v>-0.66300000000000003</c:v>
                </c:pt>
                <c:pt idx="473">
                  <c:v>-0.67400000000000004</c:v>
                </c:pt>
                <c:pt idx="474">
                  <c:v>-0.66</c:v>
                </c:pt>
                <c:pt idx="475">
                  <c:v>-0.65</c:v>
                </c:pt>
                <c:pt idx="476">
                  <c:v>-0.64</c:v>
                </c:pt>
                <c:pt idx="477">
                  <c:v>-0.63900000000000001</c:v>
                </c:pt>
                <c:pt idx="478">
                  <c:v>-0.66800000000000004</c:v>
                </c:pt>
                <c:pt idx="479">
                  <c:v>-0.66300000000000003</c:v>
                </c:pt>
                <c:pt idx="480">
                  <c:v>-0.65500000000000003</c:v>
                </c:pt>
                <c:pt idx="481">
                  <c:v>-0.64300000000000002</c:v>
                </c:pt>
                <c:pt idx="482">
                  <c:v>-0.64300000000000002</c:v>
                </c:pt>
                <c:pt idx="483">
                  <c:v>-0.61699999999999999</c:v>
                </c:pt>
                <c:pt idx="484">
                  <c:v>-0.621</c:v>
                </c:pt>
                <c:pt idx="485">
                  <c:v>-0.61899999999999999</c:v>
                </c:pt>
                <c:pt idx="486">
                  <c:v>-0.629</c:v>
                </c:pt>
                <c:pt idx="487">
                  <c:v>-0.63100000000000001</c:v>
                </c:pt>
                <c:pt idx="488">
                  <c:v>-0.64900000000000002</c:v>
                </c:pt>
                <c:pt idx="489">
                  <c:v>-0.64100000000000001</c:v>
                </c:pt>
                <c:pt idx="490">
                  <c:v>-0.63200000000000001</c:v>
                </c:pt>
                <c:pt idx="491">
                  <c:v>-0.63800000000000001</c:v>
                </c:pt>
                <c:pt idx="492">
                  <c:v>-0.64500000000000002</c:v>
                </c:pt>
                <c:pt idx="493">
                  <c:v>-0.63</c:v>
                </c:pt>
                <c:pt idx="494">
                  <c:v>-0.64300000000000002</c:v>
                </c:pt>
                <c:pt idx="495">
                  <c:v>-0.63400000000000001</c:v>
                </c:pt>
                <c:pt idx="496">
                  <c:v>-0.64200000000000002</c:v>
                </c:pt>
                <c:pt idx="497">
                  <c:v>-0.64</c:v>
                </c:pt>
                <c:pt idx="498">
                  <c:v>-0.63700000000000001</c:v>
                </c:pt>
                <c:pt idx="499">
                  <c:v>-0.63600000000000001</c:v>
                </c:pt>
                <c:pt idx="500">
                  <c:v>-0.61799999999999999</c:v>
                </c:pt>
                <c:pt idx="501">
                  <c:v>-0.64100000000000001</c:v>
                </c:pt>
                <c:pt idx="502">
                  <c:v>-0.63300000000000001</c:v>
                </c:pt>
                <c:pt idx="503">
                  <c:v>-0.63</c:v>
                </c:pt>
                <c:pt idx="504">
                  <c:v>-0.63200000000000001</c:v>
                </c:pt>
                <c:pt idx="505">
                  <c:v>-0.64400000000000002</c:v>
                </c:pt>
                <c:pt idx="506">
                  <c:v>-0.64300000000000002</c:v>
                </c:pt>
                <c:pt idx="507">
                  <c:v>-0.64600000000000002</c:v>
                </c:pt>
                <c:pt idx="508">
                  <c:v>-0.64500000000000002</c:v>
                </c:pt>
                <c:pt idx="509">
                  <c:v>-0.63300000000000001</c:v>
                </c:pt>
                <c:pt idx="510">
                  <c:v>-0.626</c:v>
                </c:pt>
                <c:pt idx="511">
                  <c:v>-0.63400000000000001</c:v>
                </c:pt>
                <c:pt idx="512">
                  <c:v>-0.64600000000000002</c:v>
                </c:pt>
                <c:pt idx="513">
                  <c:v>-0.63900000000000001</c:v>
                </c:pt>
                <c:pt idx="514">
                  <c:v>-0.63700000000000001</c:v>
                </c:pt>
                <c:pt idx="515">
                  <c:v>-0.64300000000000002</c:v>
                </c:pt>
                <c:pt idx="516">
                  <c:v>-0.64</c:v>
                </c:pt>
                <c:pt idx="517">
                  <c:v>-0.64300000000000002</c:v>
                </c:pt>
                <c:pt idx="518">
                  <c:v>-0.64300000000000002</c:v>
                </c:pt>
                <c:pt idx="519">
                  <c:v>-0.64300000000000002</c:v>
                </c:pt>
                <c:pt idx="520">
                  <c:v>-0.64100000000000001</c:v>
                </c:pt>
                <c:pt idx="521">
                  <c:v>-0.61199999999999999</c:v>
                </c:pt>
                <c:pt idx="522">
                  <c:v>-0.61199999999999999</c:v>
                </c:pt>
                <c:pt idx="523">
                  <c:v>-0.61299999999999999</c:v>
                </c:pt>
                <c:pt idx="524">
                  <c:v>-0.61299999999999999</c:v>
                </c:pt>
                <c:pt idx="525">
                  <c:v>-0.63</c:v>
                </c:pt>
                <c:pt idx="526">
                  <c:v>-0.63</c:v>
                </c:pt>
                <c:pt idx="527">
                  <c:v>-0.63</c:v>
                </c:pt>
                <c:pt idx="528">
                  <c:v>-0.61399999999999999</c:v>
                </c:pt>
                <c:pt idx="529">
                  <c:v>-0.6</c:v>
                </c:pt>
                <c:pt idx="530">
                  <c:v>-0.60399999999999998</c:v>
                </c:pt>
                <c:pt idx="531">
                  <c:v>-0.59199999999999997</c:v>
                </c:pt>
                <c:pt idx="532">
                  <c:v>-0.58799999999999997</c:v>
                </c:pt>
                <c:pt idx="533">
                  <c:v>-0.59699999999999998</c:v>
                </c:pt>
                <c:pt idx="534">
                  <c:v>-0.59599999999999997</c:v>
                </c:pt>
                <c:pt idx="535">
                  <c:v>-0.59499999999999997</c:v>
                </c:pt>
                <c:pt idx="536">
                  <c:v>-0.59199999999999997</c:v>
                </c:pt>
                <c:pt idx="537">
                  <c:v>-0.58699999999999997</c:v>
                </c:pt>
                <c:pt idx="538">
                  <c:v>-0.59199999999999997</c:v>
                </c:pt>
                <c:pt idx="539">
                  <c:v>-0.60599999999999998</c:v>
                </c:pt>
                <c:pt idx="540">
                  <c:v>-0.61599999999999999</c:v>
                </c:pt>
                <c:pt idx="541">
                  <c:v>-0.63200000000000001</c:v>
                </c:pt>
                <c:pt idx="542">
                  <c:v>-0.629</c:v>
                </c:pt>
                <c:pt idx="543">
                  <c:v>-0.64200000000000002</c:v>
                </c:pt>
                <c:pt idx="544">
                  <c:v>-0.66</c:v>
                </c:pt>
                <c:pt idx="545">
                  <c:v>-0.67400000000000004</c:v>
                </c:pt>
                <c:pt idx="546">
                  <c:v>-0.67700000000000005</c:v>
                </c:pt>
                <c:pt idx="547">
                  <c:v>-0.65800000000000003</c:v>
                </c:pt>
                <c:pt idx="548">
                  <c:v>-0.64800000000000002</c:v>
                </c:pt>
                <c:pt idx="549">
                  <c:v>-0.63800000000000001</c:v>
                </c:pt>
                <c:pt idx="550">
                  <c:v>-0.64600000000000002</c:v>
                </c:pt>
                <c:pt idx="551">
                  <c:v>-0.64500000000000002</c:v>
                </c:pt>
                <c:pt idx="552">
                  <c:v>-0.64400000000000002</c:v>
                </c:pt>
                <c:pt idx="553">
                  <c:v>-0.64100000000000001</c:v>
                </c:pt>
                <c:pt idx="554">
                  <c:v>-0.65</c:v>
                </c:pt>
                <c:pt idx="555">
                  <c:v>-0.66100000000000003</c:v>
                </c:pt>
                <c:pt idx="556">
                  <c:v>-0.65500000000000003</c:v>
                </c:pt>
                <c:pt idx="557">
                  <c:v>-0.65100000000000002</c:v>
                </c:pt>
                <c:pt idx="558">
                  <c:v>-0.64800000000000002</c:v>
                </c:pt>
                <c:pt idx="559">
                  <c:v>-0.65</c:v>
                </c:pt>
                <c:pt idx="560">
                  <c:v>-0.64700000000000002</c:v>
                </c:pt>
                <c:pt idx="561">
                  <c:v>-0.68</c:v>
                </c:pt>
                <c:pt idx="562">
                  <c:v>-0.69699999999999995</c:v>
                </c:pt>
                <c:pt idx="563">
                  <c:v>-0.70299999999999996</c:v>
                </c:pt>
                <c:pt idx="564">
                  <c:v>-0.74</c:v>
                </c:pt>
                <c:pt idx="565">
                  <c:v>-0.77600000000000002</c:v>
                </c:pt>
                <c:pt idx="566">
                  <c:v>-0.83</c:v>
                </c:pt>
                <c:pt idx="567">
                  <c:v>-0.81799999999999995</c:v>
                </c:pt>
                <c:pt idx="568">
                  <c:v>-0.84899999999999998</c:v>
                </c:pt>
                <c:pt idx="569">
                  <c:v>-0.86299999999999999</c:v>
                </c:pt>
                <c:pt idx="570">
                  <c:v>-0.874</c:v>
                </c:pt>
                <c:pt idx="571">
                  <c:v>-1.014</c:v>
                </c:pt>
                <c:pt idx="572">
                  <c:v>-0.96799999999999997</c:v>
                </c:pt>
                <c:pt idx="573">
                  <c:v>-0.96299999999999997</c:v>
                </c:pt>
                <c:pt idx="574">
                  <c:v>-0.95299999999999996</c:v>
                </c:pt>
                <c:pt idx="575">
                  <c:v>-0.89200000000000002</c:v>
                </c:pt>
                <c:pt idx="576">
                  <c:v>-0.90400000000000003</c:v>
                </c:pt>
                <c:pt idx="577">
                  <c:v>-0.86099999999999999</c:v>
                </c:pt>
                <c:pt idx="578">
                  <c:v>-0.77900000000000003</c:v>
                </c:pt>
                <c:pt idx="579">
                  <c:v>-0.69</c:v>
                </c:pt>
                <c:pt idx="580">
                  <c:v>-0.69299999999999995</c:v>
                </c:pt>
                <c:pt idx="581">
                  <c:v>-0.71</c:v>
                </c:pt>
                <c:pt idx="582">
                  <c:v>-0.64900000000000002</c:v>
                </c:pt>
                <c:pt idx="583">
                  <c:v>-0.61399999999999999</c:v>
                </c:pt>
                <c:pt idx="584">
                  <c:v>-0.66</c:v>
                </c:pt>
                <c:pt idx="585">
                  <c:v>-0.71899999999999997</c:v>
                </c:pt>
                <c:pt idx="586">
                  <c:v>-0.71599999999999997</c:v>
                </c:pt>
                <c:pt idx="587">
                  <c:v>-0.70199999999999996</c:v>
                </c:pt>
                <c:pt idx="588">
                  <c:v>-0.67</c:v>
                </c:pt>
                <c:pt idx="589">
                  <c:v>-0.66700000000000004</c:v>
                </c:pt>
                <c:pt idx="590">
                  <c:v>-0.68799999999999994</c:v>
                </c:pt>
                <c:pt idx="591">
                  <c:v>-0.67200000000000004</c:v>
                </c:pt>
                <c:pt idx="592">
                  <c:v>-0.63500000000000001</c:v>
                </c:pt>
                <c:pt idx="593">
                  <c:v>-0.625</c:v>
                </c:pt>
                <c:pt idx="594">
                  <c:v>-0.65900000000000003</c:v>
                </c:pt>
                <c:pt idx="595">
                  <c:v>-0.65900000000000003</c:v>
                </c:pt>
                <c:pt idx="596">
                  <c:v>-0.65900000000000003</c:v>
                </c:pt>
                <c:pt idx="597">
                  <c:v>-0.67900000000000005</c:v>
                </c:pt>
                <c:pt idx="598">
                  <c:v>-0.71099999999999997</c:v>
                </c:pt>
                <c:pt idx="599">
                  <c:v>-0.70099999999999996</c:v>
                </c:pt>
                <c:pt idx="600">
                  <c:v>-0.70499999999999996</c:v>
                </c:pt>
                <c:pt idx="601">
                  <c:v>-0.68400000000000005</c:v>
                </c:pt>
                <c:pt idx="602">
                  <c:v>-0.69799999999999995</c:v>
                </c:pt>
                <c:pt idx="603">
                  <c:v>-0.67500000000000004</c:v>
                </c:pt>
                <c:pt idx="604">
                  <c:v>-0.68400000000000005</c:v>
                </c:pt>
                <c:pt idx="605">
                  <c:v>-0.71599999999999997</c:v>
                </c:pt>
                <c:pt idx="606">
                  <c:v>-0.68</c:v>
                </c:pt>
                <c:pt idx="607">
                  <c:v>-0.70199999999999996</c:v>
                </c:pt>
                <c:pt idx="608">
                  <c:v>-0.72</c:v>
                </c:pt>
                <c:pt idx="609">
                  <c:v>-0.77700000000000002</c:v>
                </c:pt>
                <c:pt idx="610">
                  <c:v>-0.77700000000000002</c:v>
                </c:pt>
                <c:pt idx="611">
                  <c:v>-0.76400000000000001</c:v>
                </c:pt>
                <c:pt idx="612">
                  <c:v>-0.80500000000000005</c:v>
                </c:pt>
                <c:pt idx="613">
                  <c:v>-0.75800000000000001</c:v>
                </c:pt>
                <c:pt idx="614">
                  <c:v>-0.77200000000000002</c:v>
                </c:pt>
                <c:pt idx="615">
                  <c:v>-0.78500000000000003</c:v>
                </c:pt>
                <c:pt idx="616">
                  <c:v>-0.75800000000000001</c:v>
                </c:pt>
                <c:pt idx="617">
                  <c:v>-0.73499999999999999</c:v>
                </c:pt>
                <c:pt idx="618">
                  <c:v>-0.749</c:v>
                </c:pt>
                <c:pt idx="619">
                  <c:v>-0.751</c:v>
                </c:pt>
                <c:pt idx="620">
                  <c:v>-0.74399999999999999</c:v>
                </c:pt>
                <c:pt idx="621">
                  <c:v>-0.70099999999999996</c:v>
                </c:pt>
                <c:pt idx="622">
                  <c:v>-0.68300000000000005</c:v>
                </c:pt>
                <c:pt idx="623">
                  <c:v>-0.68300000000000005</c:v>
                </c:pt>
                <c:pt idx="624">
                  <c:v>-0.69799999999999995</c:v>
                </c:pt>
                <c:pt idx="625">
                  <c:v>-0.69199999999999995</c:v>
                </c:pt>
                <c:pt idx="626">
                  <c:v>-0.68799999999999994</c:v>
                </c:pt>
                <c:pt idx="627">
                  <c:v>-0.65300000000000002</c:v>
                </c:pt>
                <c:pt idx="628">
                  <c:v>-0.64</c:v>
                </c:pt>
                <c:pt idx="629">
                  <c:v>-0.64300000000000002</c:v>
                </c:pt>
                <c:pt idx="630">
                  <c:v>-0.66800000000000004</c:v>
                </c:pt>
                <c:pt idx="631">
                  <c:v>-0.66700000000000004</c:v>
                </c:pt>
                <c:pt idx="632">
                  <c:v>-0.66500000000000004</c:v>
                </c:pt>
                <c:pt idx="633">
                  <c:v>-0.64100000000000001</c:v>
                </c:pt>
                <c:pt idx="634">
                  <c:v>-0.65400000000000003</c:v>
                </c:pt>
                <c:pt idx="635">
                  <c:v>-0.60699999999999998</c:v>
                </c:pt>
                <c:pt idx="636">
                  <c:v>-0.628</c:v>
                </c:pt>
                <c:pt idx="637">
                  <c:v>-0.61899999999999999</c:v>
                </c:pt>
                <c:pt idx="638">
                  <c:v>-0.623</c:v>
                </c:pt>
                <c:pt idx="639">
                  <c:v>-0.65700000000000003</c:v>
                </c:pt>
                <c:pt idx="640">
                  <c:v>-0.67900000000000005</c:v>
                </c:pt>
                <c:pt idx="641">
                  <c:v>-0.66900000000000004</c:v>
                </c:pt>
                <c:pt idx="642">
                  <c:v>-0.66100000000000003</c:v>
                </c:pt>
                <c:pt idx="643">
                  <c:v>-0.66500000000000004</c:v>
                </c:pt>
                <c:pt idx="644">
                  <c:v>-0.65900000000000003</c:v>
                </c:pt>
                <c:pt idx="645">
                  <c:v>-0.67800000000000005</c:v>
                </c:pt>
                <c:pt idx="646">
                  <c:v>-0.69599999999999995</c:v>
                </c:pt>
                <c:pt idx="647">
                  <c:v>-0.66800000000000004</c:v>
                </c:pt>
                <c:pt idx="648">
                  <c:v>-0.68300000000000005</c:v>
                </c:pt>
                <c:pt idx="649">
                  <c:v>-0.69799999999999995</c:v>
                </c:pt>
                <c:pt idx="650">
                  <c:v>-0.70899999999999996</c:v>
                </c:pt>
                <c:pt idx="651">
                  <c:v>-0.69799999999999995</c:v>
                </c:pt>
                <c:pt idx="652">
                  <c:v>-0.69499999999999995</c:v>
                </c:pt>
                <c:pt idx="653">
                  <c:v>-0.66300000000000003</c:v>
                </c:pt>
                <c:pt idx="654">
                  <c:v>-0.68600000000000005</c:v>
                </c:pt>
                <c:pt idx="655">
                  <c:v>-0.69299999999999995</c:v>
                </c:pt>
                <c:pt idx="656">
                  <c:v>-0.69199999999999995</c:v>
                </c:pt>
                <c:pt idx="657">
                  <c:v>-0.67800000000000005</c:v>
                </c:pt>
                <c:pt idx="658">
                  <c:v>-0.67600000000000005</c:v>
                </c:pt>
                <c:pt idx="659">
                  <c:v>-0.69</c:v>
                </c:pt>
                <c:pt idx="660">
                  <c:v>-0.7</c:v>
                </c:pt>
                <c:pt idx="661">
                  <c:v>-0.67</c:v>
                </c:pt>
                <c:pt idx="662">
                  <c:v>-0.67</c:v>
                </c:pt>
                <c:pt idx="663">
                  <c:v>-0.67500000000000004</c:v>
                </c:pt>
                <c:pt idx="664">
                  <c:v>-0.69</c:v>
                </c:pt>
                <c:pt idx="665">
                  <c:v>-0.67300000000000004</c:v>
                </c:pt>
                <c:pt idx="666">
                  <c:v>-0.67900000000000005</c:v>
                </c:pt>
                <c:pt idx="667">
                  <c:v>-0.67700000000000005</c:v>
                </c:pt>
                <c:pt idx="668">
                  <c:v>-0.69499999999999995</c:v>
                </c:pt>
                <c:pt idx="669">
                  <c:v>-0.67800000000000005</c:v>
                </c:pt>
                <c:pt idx="670">
                  <c:v>-0.66200000000000003</c:v>
                </c:pt>
                <c:pt idx="671">
                  <c:v>-0.67400000000000004</c:v>
                </c:pt>
                <c:pt idx="672">
                  <c:v>-0.69399999999999995</c:v>
                </c:pt>
                <c:pt idx="673">
                  <c:v>-0.69</c:v>
                </c:pt>
                <c:pt idx="674">
                  <c:v>-0.72099999999999997</c:v>
                </c:pt>
                <c:pt idx="675">
                  <c:v>-0.72</c:v>
                </c:pt>
                <c:pt idx="676">
                  <c:v>-0.70599999999999996</c:v>
                </c:pt>
                <c:pt idx="677">
                  <c:v>-0.71299999999999997</c:v>
                </c:pt>
                <c:pt idx="678">
                  <c:v>-0.70199999999999996</c:v>
                </c:pt>
                <c:pt idx="679">
                  <c:v>-0.70599999999999996</c:v>
                </c:pt>
                <c:pt idx="680">
                  <c:v>-0.69099999999999995</c:v>
                </c:pt>
                <c:pt idx="681">
                  <c:v>-0.71</c:v>
                </c:pt>
                <c:pt idx="682">
                  <c:v>-0.68600000000000005</c:v>
                </c:pt>
                <c:pt idx="683">
                  <c:v>-0.66700000000000004</c:v>
                </c:pt>
                <c:pt idx="684">
                  <c:v>-0.65100000000000002</c:v>
                </c:pt>
                <c:pt idx="685">
                  <c:v>-0.65400000000000003</c:v>
                </c:pt>
                <c:pt idx="686">
                  <c:v>-0.66400000000000003</c:v>
                </c:pt>
                <c:pt idx="687">
                  <c:v>-0.66400000000000003</c:v>
                </c:pt>
                <c:pt idx="688">
                  <c:v>-0.67500000000000004</c:v>
                </c:pt>
                <c:pt idx="689">
                  <c:v>-0.68300000000000005</c:v>
                </c:pt>
                <c:pt idx="690">
                  <c:v>-0.68899999999999995</c:v>
                </c:pt>
                <c:pt idx="691">
                  <c:v>-0.68200000000000005</c:v>
                </c:pt>
                <c:pt idx="692">
                  <c:v>-0.66400000000000003</c:v>
                </c:pt>
                <c:pt idx="693">
                  <c:v>-0.65600000000000003</c:v>
                </c:pt>
                <c:pt idx="694">
                  <c:v>-0.66400000000000003</c:v>
                </c:pt>
                <c:pt idx="695">
                  <c:v>-0.67200000000000004</c:v>
                </c:pt>
                <c:pt idx="696">
                  <c:v>-0.65800000000000003</c:v>
                </c:pt>
                <c:pt idx="697">
                  <c:v>-0.68100000000000005</c:v>
                </c:pt>
                <c:pt idx="698">
                  <c:v>-0.70399999999999996</c:v>
                </c:pt>
                <c:pt idx="699">
                  <c:v>-0.71199999999999997</c:v>
                </c:pt>
                <c:pt idx="700">
                  <c:v>-0.70499999999999996</c:v>
                </c:pt>
                <c:pt idx="701">
                  <c:v>-0.70499999999999996</c:v>
                </c:pt>
                <c:pt idx="702">
                  <c:v>-0.71099999999999997</c:v>
                </c:pt>
                <c:pt idx="703">
                  <c:v>-0.69799999999999995</c:v>
                </c:pt>
                <c:pt idx="704">
                  <c:v>-0.67300000000000004</c:v>
                </c:pt>
                <c:pt idx="705">
                  <c:v>-0.69899999999999995</c:v>
                </c:pt>
                <c:pt idx="706">
                  <c:v>-0.70499999999999996</c:v>
                </c:pt>
                <c:pt idx="707">
                  <c:v>-0.69399999999999995</c:v>
                </c:pt>
                <c:pt idx="708">
                  <c:v>-0.69499999999999995</c:v>
                </c:pt>
                <c:pt idx="709">
                  <c:v>-0.70499999999999996</c:v>
                </c:pt>
                <c:pt idx="710">
                  <c:v>-0.7</c:v>
                </c:pt>
                <c:pt idx="711">
                  <c:v>-0.72899999999999998</c:v>
                </c:pt>
                <c:pt idx="712">
                  <c:v>-0.71799999999999997</c:v>
                </c:pt>
                <c:pt idx="713">
                  <c:v>-0.70899999999999996</c:v>
                </c:pt>
                <c:pt idx="714">
                  <c:v>-0.70299999999999996</c:v>
                </c:pt>
                <c:pt idx="715">
                  <c:v>-0.71199999999999997</c:v>
                </c:pt>
                <c:pt idx="716">
                  <c:v>-0.70899999999999996</c:v>
                </c:pt>
                <c:pt idx="717">
                  <c:v>-0.71399999999999997</c:v>
                </c:pt>
                <c:pt idx="718">
                  <c:v>-0.70499999999999996</c:v>
                </c:pt>
                <c:pt idx="719">
                  <c:v>-0.71099999999999997</c:v>
                </c:pt>
                <c:pt idx="720">
                  <c:v>-0.71699999999999997</c:v>
                </c:pt>
                <c:pt idx="721">
                  <c:v>-0.70399999999999996</c:v>
                </c:pt>
                <c:pt idx="722">
                  <c:v>-0.70199999999999996</c:v>
                </c:pt>
                <c:pt idx="723">
                  <c:v>-0.69699999999999995</c:v>
                </c:pt>
                <c:pt idx="724">
                  <c:v>-0.71199999999999997</c:v>
                </c:pt>
                <c:pt idx="725">
                  <c:v>-0.71899999999999997</c:v>
                </c:pt>
                <c:pt idx="726">
                  <c:v>-0.73199999999999998</c:v>
                </c:pt>
                <c:pt idx="727">
                  <c:v>-0.73899999999999999</c:v>
                </c:pt>
                <c:pt idx="728">
                  <c:v>-0.75</c:v>
                </c:pt>
                <c:pt idx="729">
                  <c:v>-0.77300000000000002</c:v>
                </c:pt>
                <c:pt idx="730">
                  <c:v>-0.77900000000000003</c:v>
                </c:pt>
                <c:pt idx="731">
                  <c:v>-0.79200000000000004</c:v>
                </c:pt>
                <c:pt idx="732">
                  <c:v>-0.78500000000000003</c:v>
                </c:pt>
                <c:pt idx="733">
                  <c:v>-0.77900000000000003</c:v>
                </c:pt>
                <c:pt idx="734">
                  <c:v>-0.77</c:v>
                </c:pt>
                <c:pt idx="735">
                  <c:v>-0.76200000000000001</c:v>
                </c:pt>
                <c:pt idx="736">
                  <c:v>-0.76100000000000001</c:v>
                </c:pt>
                <c:pt idx="737">
                  <c:v>-0.78</c:v>
                </c:pt>
                <c:pt idx="738">
                  <c:v>-0.79300000000000004</c:v>
                </c:pt>
                <c:pt idx="739">
                  <c:v>-0.81200000000000006</c:v>
                </c:pt>
                <c:pt idx="740">
                  <c:v>-0.79800000000000004</c:v>
                </c:pt>
                <c:pt idx="741">
                  <c:v>-0.80900000000000005</c:v>
                </c:pt>
                <c:pt idx="742">
                  <c:v>-0.79800000000000004</c:v>
                </c:pt>
                <c:pt idx="743">
                  <c:v>-0.79900000000000004</c:v>
                </c:pt>
                <c:pt idx="744">
                  <c:v>-0.79300000000000004</c:v>
                </c:pt>
                <c:pt idx="745">
                  <c:v>-0.78500000000000003</c:v>
                </c:pt>
                <c:pt idx="746">
                  <c:v>-0.73499999999999999</c:v>
                </c:pt>
                <c:pt idx="747">
                  <c:v>-0.71599999999999997</c:v>
                </c:pt>
                <c:pt idx="748">
                  <c:v>-0.72099999999999997</c:v>
                </c:pt>
                <c:pt idx="749">
                  <c:v>-0.72899999999999998</c:v>
                </c:pt>
                <c:pt idx="750">
                  <c:v>-0.73399999999999999</c:v>
                </c:pt>
                <c:pt idx="751">
                  <c:v>-0.72699999999999998</c:v>
                </c:pt>
                <c:pt idx="752">
                  <c:v>-0.73299999999999998</c:v>
                </c:pt>
                <c:pt idx="753">
                  <c:v>-0.73499999999999999</c:v>
                </c:pt>
                <c:pt idx="754">
                  <c:v>-0.74199999999999999</c:v>
                </c:pt>
                <c:pt idx="755">
                  <c:v>-0.76</c:v>
                </c:pt>
                <c:pt idx="756">
                  <c:v>-0.76100000000000001</c:v>
                </c:pt>
                <c:pt idx="757">
                  <c:v>-0.751</c:v>
                </c:pt>
                <c:pt idx="758">
                  <c:v>-0.75600000000000001</c:v>
                </c:pt>
                <c:pt idx="759">
                  <c:v>-0.76300000000000001</c:v>
                </c:pt>
                <c:pt idx="760">
                  <c:v>-0.76200000000000001</c:v>
                </c:pt>
                <c:pt idx="761">
                  <c:v>-0.749</c:v>
                </c:pt>
                <c:pt idx="762">
                  <c:v>-0.72399999999999998</c:v>
                </c:pt>
                <c:pt idx="763">
                  <c:v>-0.72199999999999998</c:v>
                </c:pt>
                <c:pt idx="764">
                  <c:v>-0.74299999999999999</c:v>
                </c:pt>
                <c:pt idx="765">
                  <c:v>-0.752</c:v>
                </c:pt>
                <c:pt idx="766">
                  <c:v>-0.76500000000000001</c:v>
                </c:pt>
                <c:pt idx="767">
                  <c:v>-0.77800000000000002</c:v>
                </c:pt>
                <c:pt idx="768">
                  <c:v>-0.78300000000000003</c:v>
                </c:pt>
                <c:pt idx="769">
                  <c:v>-0.78600000000000003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E7F-AB6E-896DD220E112}"/>
            </c:ext>
          </c:extLst>
        </c:ser>
        <c:ser>
          <c:idx val="2"/>
          <c:order val="2"/>
          <c:tx>
            <c:strRef>
              <c:f>'c3-12'!$D$11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'c3-12'!$A$12:$A$781</c:f>
              <c:numCache>
                <c:formatCode>m/d/yyyy</c:formatCode>
                <c:ptCount val="77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>
                  <c:v>43987</c:v>
                </c:pt>
                <c:pt idx="636">
                  <c:v>43990</c:v>
                </c:pt>
                <c:pt idx="637">
                  <c:v>43991</c:v>
                </c:pt>
                <c:pt idx="638">
                  <c:v>43992</c:v>
                </c:pt>
                <c:pt idx="639">
                  <c:v>43993</c:v>
                </c:pt>
                <c:pt idx="640">
                  <c:v>43994</c:v>
                </c:pt>
                <c:pt idx="641">
                  <c:v>43997</c:v>
                </c:pt>
                <c:pt idx="642">
                  <c:v>43998</c:v>
                </c:pt>
                <c:pt idx="643">
                  <c:v>43999</c:v>
                </c:pt>
                <c:pt idx="644">
                  <c:v>44000</c:v>
                </c:pt>
                <c:pt idx="645">
                  <c:v>44001</c:v>
                </c:pt>
                <c:pt idx="646">
                  <c:v>44004</c:v>
                </c:pt>
                <c:pt idx="647">
                  <c:v>44005</c:v>
                </c:pt>
                <c:pt idx="648">
                  <c:v>44006</c:v>
                </c:pt>
                <c:pt idx="649">
                  <c:v>44007</c:v>
                </c:pt>
                <c:pt idx="650">
                  <c:v>44008</c:v>
                </c:pt>
                <c:pt idx="651">
                  <c:v>44011</c:v>
                </c:pt>
                <c:pt idx="652">
                  <c:v>44012</c:v>
                </c:pt>
                <c:pt idx="653">
                  <c:v>44013</c:v>
                </c:pt>
                <c:pt idx="654">
                  <c:v>44014</c:v>
                </c:pt>
                <c:pt idx="655">
                  <c:v>44015</c:v>
                </c:pt>
                <c:pt idx="656">
                  <c:v>44018</c:v>
                </c:pt>
                <c:pt idx="657">
                  <c:v>44019</c:v>
                </c:pt>
                <c:pt idx="658">
                  <c:v>44020</c:v>
                </c:pt>
                <c:pt idx="659">
                  <c:v>44021</c:v>
                </c:pt>
                <c:pt idx="660">
                  <c:v>44022</c:v>
                </c:pt>
                <c:pt idx="661">
                  <c:v>44025</c:v>
                </c:pt>
                <c:pt idx="662">
                  <c:v>44026</c:v>
                </c:pt>
                <c:pt idx="663">
                  <c:v>44027</c:v>
                </c:pt>
                <c:pt idx="664">
                  <c:v>44028</c:v>
                </c:pt>
                <c:pt idx="665">
                  <c:v>44029</c:v>
                </c:pt>
                <c:pt idx="666">
                  <c:v>44032</c:v>
                </c:pt>
                <c:pt idx="667">
                  <c:v>44033</c:v>
                </c:pt>
                <c:pt idx="668">
                  <c:v>44034</c:v>
                </c:pt>
                <c:pt idx="669">
                  <c:v>44035</c:v>
                </c:pt>
                <c:pt idx="670">
                  <c:v>44036</c:v>
                </c:pt>
                <c:pt idx="671">
                  <c:v>44039</c:v>
                </c:pt>
                <c:pt idx="672">
                  <c:v>44040</c:v>
                </c:pt>
                <c:pt idx="673">
                  <c:v>44041</c:v>
                </c:pt>
                <c:pt idx="674">
                  <c:v>44042</c:v>
                </c:pt>
                <c:pt idx="675">
                  <c:v>44043</c:v>
                </c:pt>
                <c:pt idx="676">
                  <c:v>44046</c:v>
                </c:pt>
                <c:pt idx="677">
                  <c:v>44047</c:v>
                </c:pt>
                <c:pt idx="678">
                  <c:v>44048</c:v>
                </c:pt>
                <c:pt idx="679">
                  <c:v>44049</c:v>
                </c:pt>
                <c:pt idx="680">
                  <c:v>44050</c:v>
                </c:pt>
                <c:pt idx="681">
                  <c:v>44053</c:v>
                </c:pt>
                <c:pt idx="682">
                  <c:v>44054</c:v>
                </c:pt>
                <c:pt idx="683">
                  <c:v>44055</c:v>
                </c:pt>
                <c:pt idx="684">
                  <c:v>44056</c:v>
                </c:pt>
                <c:pt idx="685">
                  <c:v>44057</c:v>
                </c:pt>
                <c:pt idx="686">
                  <c:v>44060</c:v>
                </c:pt>
                <c:pt idx="687">
                  <c:v>44061</c:v>
                </c:pt>
                <c:pt idx="688">
                  <c:v>44062</c:v>
                </c:pt>
                <c:pt idx="689">
                  <c:v>44063</c:v>
                </c:pt>
                <c:pt idx="690">
                  <c:v>44064</c:v>
                </c:pt>
                <c:pt idx="691">
                  <c:v>44067</c:v>
                </c:pt>
                <c:pt idx="692">
                  <c:v>44068</c:v>
                </c:pt>
                <c:pt idx="693">
                  <c:v>44069</c:v>
                </c:pt>
                <c:pt idx="694">
                  <c:v>44070</c:v>
                </c:pt>
                <c:pt idx="695">
                  <c:v>44071</c:v>
                </c:pt>
                <c:pt idx="696">
                  <c:v>44074</c:v>
                </c:pt>
                <c:pt idx="697">
                  <c:v>44075</c:v>
                </c:pt>
                <c:pt idx="698">
                  <c:v>44076</c:v>
                </c:pt>
                <c:pt idx="699">
                  <c:v>44077</c:v>
                </c:pt>
                <c:pt idx="700">
                  <c:v>44078</c:v>
                </c:pt>
                <c:pt idx="701">
                  <c:v>44081</c:v>
                </c:pt>
                <c:pt idx="702">
                  <c:v>44082</c:v>
                </c:pt>
                <c:pt idx="703">
                  <c:v>44083</c:v>
                </c:pt>
                <c:pt idx="704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  <c:pt idx="710">
                  <c:v>44092</c:v>
                </c:pt>
                <c:pt idx="711">
                  <c:v>44095</c:v>
                </c:pt>
                <c:pt idx="712">
                  <c:v>44096</c:v>
                </c:pt>
                <c:pt idx="713">
                  <c:v>44097</c:v>
                </c:pt>
                <c:pt idx="714">
                  <c:v>44098</c:v>
                </c:pt>
                <c:pt idx="715">
                  <c:v>44099</c:v>
                </c:pt>
                <c:pt idx="716">
                  <c:v>44102</c:v>
                </c:pt>
                <c:pt idx="717">
                  <c:v>44103</c:v>
                </c:pt>
                <c:pt idx="718">
                  <c:v>44104</c:v>
                </c:pt>
                <c:pt idx="719">
                  <c:v>44105</c:v>
                </c:pt>
                <c:pt idx="720">
                  <c:v>44106</c:v>
                </c:pt>
                <c:pt idx="721">
                  <c:v>44109</c:v>
                </c:pt>
                <c:pt idx="722">
                  <c:v>44110</c:v>
                </c:pt>
                <c:pt idx="723">
                  <c:v>44111</c:v>
                </c:pt>
                <c:pt idx="724">
                  <c:v>44112</c:v>
                </c:pt>
                <c:pt idx="725">
                  <c:v>44113</c:v>
                </c:pt>
                <c:pt idx="726">
                  <c:v>44116</c:v>
                </c:pt>
                <c:pt idx="727">
                  <c:v>44117</c:v>
                </c:pt>
                <c:pt idx="728">
                  <c:v>44118</c:v>
                </c:pt>
                <c:pt idx="729">
                  <c:v>44119</c:v>
                </c:pt>
                <c:pt idx="730">
                  <c:v>44120</c:v>
                </c:pt>
                <c:pt idx="731">
                  <c:v>44123</c:v>
                </c:pt>
                <c:pt idx="732">
                  <c:v>44124</c:v>
                </c:pt>
                <c:pt idx="733">
                  <c:v>44125</c:v>
                </c:pt>
                <c:pt idx="734">
                  <c:v>44126</c:v>
                </c:pt>
                <c:pt idx="735">
                  <c:v>44127</c:v>
                </c:pt>
                <c:pt idx="736">
                  <c:v>44130</c:v>
                </c:pt>
                <c:pt idx="737">
                  <c:v>44131</c:v>
                </c:pt>
                <c:pt idx="738">
                  <c:v>44132</c:v>
                </c:pt>
                <c:pt idx="739">
                  <c:v>44133</c:v>
                </c:pt>
                <c:pt idx="740">
                  <c:v>44134</c:v>
                </c:pt>
                <c:pt idx="741">
                  <c:v>44137</c:v>
                </c:pt>
                <c:pt idx="742">
                  <c:v>44138</c:v>
                </c:pt>
                <c:pt idx="743">
                  <c:v>44139</c:v>
                </c:pt>
                <c:pt idx="744">
                  <c:v>44140</c:v>
                </c:pt>
                <c:pt idx="745">
                  <c:v>44141</c:v>
                </c:pt>
                <c:pt idx="746">
                  <c:v>44144</c:v>
                </c:pt>
                <c:pt idx="747">
                  <c:v>44145</c:v>
                </c:pt>
                <c:pt idx="748">
                  <c:v>44146</c:v>
                </c:pt>
                <c:pt idx="749">
                  <c:v>44147</c:v>
                </c:pt>
                <c:pt idx="750">
                  <c:v>44148</c:v>
                </c:pt>
                <c:pt idx="751">
                  <c:v>44151</c:v>
                </c:pt>
                <c:pt idx="752">
                  <c:v>44152</c:v>
                </c:pt>
                <c:pt idx="753">
                  <c:v>44153</c:v>
                </c:pt>
                <c:pt idx="754">
                  <c:v>44154</c:v>
                </c:pt>
                <c:pt idx="755">
                  <c:v>44155</c:v>
                </c:pt>
                <c:pt idx="756">
                  <c:v>44158</c:v>
                </c:pt>
                <c:pt idx="757">
                  <c:v>44159</c:v>
                </c:pt>
                <c:pt idx="758">
                  <c:v>44160</c:v>
                </c:pt>
                <c:pt idx="759">
                  <c:v>44161</c:v>
                </c:pt>
                <c:pt idx="760">
                  <c:v>44162</c:v>
                </c:pt>
                <c:pt idx="761">
                  <c:v>44165</c:v>
                </c:pt>
                <c:pt idx="762">
                  <c:v>44166</c:v>
                </c:pt>
                <c:pt idx="763">
                  <c:v>44167</c:v>
                </c:pt>
                <c:pt idx="764">
                  <c:v>44168</c:v>
                </c:pt>
                <c:pt idx="765">
                  <c:v>44169</c:v>
                </c:pt>
                <c:pt idx="766">
                  <c:v>44172</c:v>
                </c:pt>
                <c:pt idx="767">
                  <c:v>44173</c:v>
                </c:pt>
                <c:pt idx="768">
                  <c:v>44174</c:v>
                </c:pt>
                <c:pt idx="769">
                  <c:v>44175</c:v>
                </c:pt>
              </c:numCache>
            </c:numRef>
          </c:cat>
          <c:val>
            <c:numRef>
              <c:f>'c3-12'!$D$12:$D$781</c:f>
              <c:numCache>
                <c:formatCode>General</c:formatCode>
                <c:ptCount val="770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-0.47099999999999997</c:v>
                </c:pt>
                <c:pt idx="449">
                  <c:v>-0.47199999999999998</c:v>
                </c:pt>
                <c:pt idx="450">
                  <c:v>-0.51700000000000002</c:v>
                </c:pt>
                <c:pt idx="451">
                  <c:v>-0.53</c:v>
                </c:pt>
                <c:pt idx="452">
                  <c:v>-0.50700000000000001</c:v>
                </c:pt>
                <c:pt idx="453">
                  <c:v>-0.50700000000000001</c:v>
                </c:pt>
                <c:pt idx="454">
                  <c:v>-0.52100000000000002</c:v>
                </c:pt>
                <c:pt idx="455">
                  <c:v>-0.51800000000000002</c:v>
                </c:pt>
                <c:pt idx="456">
                  <c:v>-0.51500000000000001</c:v>
                </c:pt>
                <c:pt idx="457">
                  <c:v>-0.51300000000000001</c:v>
                </c:pt>
                <c:pt idx="458">
                  <c:v>-0.52100000000000002</c:v>
                </c:pt>
                <c:pt idx="459">
                  <c:v>-0.53100000000000003</c:v>
                </c:pt>
                <c:pt idx="460">
                  <c:v>-0.52700000000000002</c:v>
                </c:pt>
                <c:pt idx="461">
                  <c:v>-0.52200000000000002</c:v>
                </c:pt>
                <c:pt idx="462">
                  <c:v>-0.51200000000000001</c:v>
                </c:pt>
                <c:pt idx="463">
                  <c:v>-0.48799999999999999</c:v>
                </c:pt>
                <c:pt idx="464">
                  <c:v>-0.47799999999999998</c:v>
                </c:pt>
                <c:pt idx="465">
                  <c:v>-0.47199999999999998</c:v>
                </c:pt>
                <c:pt idx="466">
                  <c:v>-0.46</c:v>
                </c:pt>
                <c:pt idx="467">
                  <c:v>-0.45900000000000002</c:v>
                </c:pt>
                <c:pt idx="468">
                  <c:v>-0.45100000000000001</c:v>
                </c:pt>
                <c:pt idx="469">
                  <c:v>-0.44900000000000001</c:v>
                </c:pt>
                <c:pt idx="470">
                  <c:v>-0.437</c:v>
                </c:pt>
                <c:pt idx="471">
                  <c:v>-0.41099999999999998</c:v>
                </c:pt>
                <c:pt idx="472">
                  <c:v>-0.41299999999999998</c:v>
                </c:pt>
                <c:pt idx="473">
                  <c:v>-0.41099999999999998</c:v>
                </c:pt>
                <c:pt idx="474">
                  <c:v>-0.4</c:v>
                </c:pt>
                <c:pt idx="475">
                  <c:v>-0.38700000000000001</c:v>
                </c:pt>
                <c:pt idx="476">
                  <c:v>-0.40200000000000002</c:v>
                </c:pt>
                <c:pt idx="477">
                  <c:v>-0.41</c:v>
                </c:pt>
                <c:pt idx="478">
                  <c:v>-0.434</c:v>
                </c:pt>
                <c:pt idx="479">
                  <c:v>-0.434</c:v>
                </c:pt>
                <c:pt idx="480">
                  <c:v>-0.42099999999999999</c:v>
                </c:pt>
                <c:pt idx="481">
                  <c:v>-0.42599999999999999</c:v>
                </c:pt>
                <c:pt idx="482">
                  <c:v>-0.41599999999999998</c:v>
                </c:pt>
                <c:pt idx="483">
                  <c:v>-0.39800000000000002</c:v>
                </c:pt>
                <c:pt idx="484">
                  <c:v>-0.39</c:v>
                </c:pt>
                <c:pt idx="485">
                  <c:v>-0.38600000000000001</c:v>
                </c:pt>
                <c:pt idx="486">
                  <c:v>-0.38500000000000001</c:v>
                </c:pt>
                <c:pt idx="487">
                  <c:v>-0.38100000000000001</c:v>
                </c:pt>
                <c:pt idx="488">
                  <c:v>-0.378</c:v>
                </c:pt>
                <c:pt idx="489">
                  <c:v>-0.373</c:v>
                </c:pt>
                <c:pt idx="490">
                  <c:v>-0.375</c:v>
                </c:pt>
                <c:pt idx="491">
                  <c:v>-0.372</c:v>
                </c:pt>
                <c:pt idx="492">
                  <c:v>-0.376</c:v>
                </c:pt>
                <c:pt idx="493">
                  <c:v>-0.372</c:v>
                </c:pt>
                <c:pt idx="494">
                  <c:v>-0.38200000000000001</c:v>
                </c:pt>
                <c:pt idx="495">
                  <c:v>-0.38200000000000001</c:v>
                </c:pt>
                <c:pt idx="496">
                  <c:v>-0.38600000000000001</c:v>
                </c:pt>
                <c:pt idx="497">
                  <c:v>-0.38700000000000001</c:v>
                </c:pt>
                <c:pt idx="498">
                  <c:v>-0.38600000000000001</c:v>
                </c:pt>
                <c:pt idx="499">
                  <c:v>-0.38900000000000001</c:v>
                </c:pt>
                <c:pt idx="500">
                  <c:v>-0.371</c:v>
                </c:pt>
                <c:pt idx="501">
                  <c:v>-0.38800000000000001</c:v>
                </c:pt>
                <c:pt idx="502">
                  <c:v>-0.39600000000000002</c:v>
                </c:pt>
                <c:pt idx="503">
                  <c:v>-0.38600000000000001</c:v>
                </c:pt>
                <c:pt idx="504">
                  <c:v>-0.38500000000000001</c:v>
                </c:pt>
                <c:pt idx="505">
                  <c:v>-0.38700000000000001</c:v>
                </c:pt>
                <c:pt idx="506">
                  <c:v>-0.38800000000000001</c:v>
                </c:pt>
                <c:pt idx="507">
                  <c:v>-0.39400000000000002</c:v>
                </c:pt>
                <c:pt idx="508">
                  <c:v>-0.39600000000000002</c:v>
                </c:pt>
                <c:pt idx="509">
                  <c:v>-0.39400000000000002</c:v>
                </c:pt>
                <c:pt idx="510">
                  <c:v>-0.39200000000000002</c:v>
                </c:pt>
                <c:pt idx="511">
                  <c:v>-0.39500000000000002</c:v>
                </c:pt>
                <c:pt idx="512">
                  <c:v>-0.39</c:v>
                </c:pt>
                <c:pt idx="513">
                  <c:v>-0.39200000000000002</c:v>
                </c:pt>
                <c:pt idx="514">
                  <c:v>-0.39600000000000002</c:v>
                </c:pt>
                <c:pt idx="515">
                  <c:v>-0.39700000000000002</c:v>
                </c:pt>
                <c:pt idx="516">
                  <c:v>-0.39700000000000002</c:v>
                </c:pt>
                <c:pt idx="517">
                  <c:v>-0.39900000000000002</c:v>
                </c:pt>
                <c:pt idx="518">
                  <c:v>-0.39900000000000002</c:v>
                </c:pt>
                <c:pt idx="519">
                  <c:v>-0.39900000000000002</c:v>
                </c:pt>
                <c:pt idx="520">
                  <c:v>-0.40300000000000002</c:v>
                </c:pt>
                <c:pt idx="521">
                  <c:v>-0.39700000000000002</c:v>
                </c:pt>
                <c:pt idx="522">
                  <c:v>-0.39700000000000002</c:v>
                </c:pt>
                <c:pt idx="523">
                  <c:v>-0.39700000000000002</c:v>
                </c:pt>
                <c:pt idx="524">
                  <c:v>-0.38300000000000001</c:v>
                </c:pt>
                <c:pt idx="525">
                  <c:v>-0.38900000000000001</c:v>
                </c:pt>
                <c:pt idx="526">
                  <c:v>-0.39300000000000002</c:v>
                </c:pt>
                <c:pt idx="527">
                  <c:v>-0.39300000000000002</c:v>
                </c:pt>
                <c:pt idx="528">
                  <c:v>-0.38900000000000001</c:v>
                </c:pt>
                <c:pt idx="529">
                  <c:v>-0.38400000000000001</c:v>
                </c:pt>
                <c:pt idx="530">
                  <c:v>-0.38800000000000001</c:v>
                </c:pt>
                <c:pt idx="531">
                  <c:v>-0.36899999999999999</c:v>
                </c:pt>
                <c:pt idx="532">
                  <c:v>-0.36199999999999999</c:v>
                </c:pt>
                <c:pt idx="533">
                  <c:v>-0.36199999999999999</c:v>
                </c:pt>
                <c:pt idx="534">
                  <c:v>-0.35099999999999998</c:v>
                </c:pt>
                <c:pt idx="535">
                  <c:v>-0.35199999999999998</c:v>
                </c:pt>
                <c:pt idx="536">
                  <c:v>-0.36599999999999999</c:v>
                </c:pt>
                <c:pt idx="537">
                  <c:v>-0.36499999999999999</c:v>
                </c:pt>
                <c:pt idx="538">
                  <c:v>-0.36499999999999999</c:v>
                </c:pt>
                <c:pt idx="539">
                  <c:v>-0.375</c:v>
                </c:pt>
                <c:pt idx="540">
                  <c:v>-0.38200000000000001</c:v>
                </c:pt>
                <c:pt idx="541">
                  <c:v>-0.4</c:v>
                </c:pt>
                <c:pt idx="542">
                  <c:v>-0.40799999999999997</c:v>
                </c:pt>
                <c:pt idx="543">
                  <c:v>-0.40799999999999997</c:v>
                </c:pt>
                <c:pt idx="544">
                  <c:v>-0.42399999999999999</c:v>
                </c:pt>
                <c:pt idx="545">
                  <c:v>-0.433</c:v>
                </c:pt>
                <c:pt idx="546">
                  <c:v>-0.437</c:v>
                </c:pt>
                <c:pt idx="547">
                  <c:v>-0.435</c:v>
                </c:pt>
                <c:pt idx="548">
                  <c:v>-0.42299999999999999</c:v>
                </c:pt>
                <c:pt idx="549">
                  <c:v>-0.41699999999999998</c:v>
                </c:pt>
                <c:pt idx="550">
                  <c:v>-0.42</c:v>
                </c:pt>
                <c:pt idx="551">
                  <c:v>-0.42699999999999999</c:v>
                </c:pt>
                <c:pt idx="552">
                  <c:v>-0.437</c:v>
                </c:pt>
                <c:pt idx="553">
                  <c:v>-0.45500000000000002</c:v>
                </c:pt>
                <c:pt idx="554">
                  <c:v>-0.45900000000000002</c:v>
                </c:pt>
                <c:pt idx="555">
                  <c:v>-0.46</c:v>
                </c:pt>
                <c:pt idx="556">
                  <c:v>-0.45800000000000002</c:v>
                </c:pt>
                <c:pt idx="557">
                  <c:v>-0.45800000000000002</c:v>
                </c:pt>
                <c:pt idx="558">
                  <c:v>-0.45700000000000002</c:v>
                </c:pt>
                <c:pt idx="559">
                  <c:v>-0.45800000000000002</c:v>
                </c:pt>
                <c:pt idx="560">
                  <c:v>-0.45700000000000002</c:v>
                </c:pt>
                <c:pt idx="561">
                  <c:v>-0.46100000000000002</c:v>
                </c:pt>
                <c:pt idx="562">
                  <c:v>-0.46500000000000002</c:v>
                </c:pt>
                <c:pt idx="563">
                  <c:v>-0.45500000000000002</c:v>
                </c:pt>
                <c:pt idx="564">
                  <c:v>-0.44</c:v>
                </c:pt>
                <c:pt idx="565">
                  <c:v>-0.433</c:v>
                </c:pt>
                <c:pt idx="566">
                  <c:v>-0.44900000000000001</c:v>
                </c:pt>
                <c:pt idx="567">
                  <c:v>-0.46700000000000003</c:v>
                </c:pt>
                <c:pt idx="568">
                  <c:v>-0.498</c:v>
                </c:pt>
                <c:pt idx="569">
                  <c:v>-0.46899999999999997</c:v>
                </c:pt>
                <c:pt idx="570">
                  <c:v>-0.46500000000000002</c:v>
                </c:pt>
                <c:pt idx="571">
                  <c:v>-0.41199999999999998</c:v>
                </c:pt>
                <c:pt idx="572">
                  <c:v>-0.38400000000000001</c:v>
                </c:pt>
                <c:pt idx="573">
                  <c:v>-0.39900000000000002</c:v>
                </c:pt>
                <c:pt idx="574">
                  <c:v>-0.33400000000000002</c:v>
                </c:pt>
                <c:pt idx="575">
                  <c:v>-0.31900000000000001</c:v>
                </c:pt>
                <c:pt idx="576">
                  <c:v>-0.192</c:v>
                </c:pt>
                <c:pt idx="577">
                  <c:v>-4.2999999999999997E-2</c:v>
                </c:pt>
                <c:pt idx="578">
                  <c:v>9.4E-2</c:v>
                </c:pt>
                <c:pt idx="579">
                  <c:v>-0.13200000000000001</c:v>
                </c:pt>
                <c:pt idx="580">
                  <c:v>-0.155</c:v>
                </c:pt>
                <c:pt idx="581">
                  <c:v>-0.188</c:v>
                </c:pt>
                <c:pt idx="582">
                  <c:v>-0.17699999999999999</c:v>
                </c:pt>
                <c:pt idx="583">
                  <c:v>-0.17699999999999999</c:v>
                </c:pt>
                <c:pt idx="584">
                  <c:v>-0.19800000000000001</c:v>
                </c:pt>
                <c:pt idx="585">
                  <c:v>-0.251</c:v>
                </c:pt>
                <c:pt idx="586">
                  <c:v>-0.24099999999999999</c:v>
                </c:pt>
                <c:pt idx="587">
                  <c:v>-0.20200000000000001</c:v>
                </c:pt>
                <c:pt idx="588">
                  <c:v>-0.153</c:v>
                </c:pt>
                <c:pt idx="589">
                  <c:v>-0.14399999999999999</c:v>
                </c:pt>
                <c:pt idx="590">
                  <c:v>-0.14899999999999999</c:v>
                </c:pt>
                <c:pt idx="591">
                  <c:v>-0.13</c:v>
                </c:pt>
                <c:pt idx="592">
                  <c:v>-0.08</c:v>
                </c:pt>
                <c:pt idx="593">
                  <c:v>-4.7E-2</c:v>
                </c:pt>
                <c:pt idx="594">
                  <c:v>-5.3999999999999999E-2</c:v>
                </c:pt>
                <c:pt idx="595">
                  <c:v>-5.3999999999999999E-2</c:v>
                </c:pt>
                <c:pt idx="596">
                  <c:v>-5.3999999999999999E-2</c:v>
                </c:pt>
                <c:pt idx="597">
                  <c:v>-8.0000000000000002E-3</c:v>
                </c:pt>
                <c:pt idx="598">
                  <c:v>0.11899999999999999</c:v>
                </c:pt>
                <c:pt idx="599">
                  <c:v>8.7999999999999995E-2</c:v>
                </c:pt>
                <c:pt idx="600">
                  <c:v>4.4999999999999998E-2</c:v>
                </c:pt>
                <c:pt idx="601">
                  <c:v>7.6999999999999999E-2</c:v>
                </c:pt>
                <c:pt idx="602">
                  <c:v>0.106</c:v>
                </c:pt>
                <c:pt idx="603">
                  <c:v>0.14699999999999999</c:v>
                </c:pt>
                <c:pt idx="604">
                  <c:v>0.112</c:v>
                </c:pt>
                <c:pt idx="605">
                  <c:v>5.8999999999999997E-2</c:v>
                </c:pt>
                <c:pt idx="606">
                  <c:v>1E-3</c:v>
                </c:pt>
                <c:pt idx="607">
                  <c:v>-8.4000000000000005E-2</c:v>
                </c:pt>
                <c:pt idx="608">
                  <c:v>-0.14099999999999999</c:v>
                </c:pt>
                <c:pt idx="609">
                  <c:v>-0.22600000000000001</c:v>
                </c:pt>
                <c:pt idx="610">
                  <c:v>-0.22600000000000001</c:v>
                </c:pt>
                <c:pt idx="611">
                  <c:v>-0.20200000000000001</c:v>
                </c:pt>
                <c:pt idx="612">
                  <c:v>-0.17100000000000001</c:v>
                </c:pt>
                <c:pt idx="613">
                  <c:v>-0.161</c:v>
                </c:pt>
                <c:pt idx="614">
                  <c:v>-0.153</c:v>
                </c:pt>
                <c:pt idx="615">
                  <c:v>-0.192</c:v>
                </c:pt>
                <c:pt idx="616">
                  <c:v>-0.191</c:v>
                </c:pt>
                <c:pt idx="617">
                  <c:v>-0.24199999999999999</c:v>
                </c:pt>
                <c:pt idx="618">
                  <c:v>-0.28000000000000003</c:v>
                </c:pt>
                <c:pt idx="619">
                  <c:v>-0.27600000000000002</c:v>
                </c:pt>
                <c:pt idx="620">
                  <c:v>-0.26700000000000002</c:v>
                </c:pt>
                <c:pt idx="621">
                  <c:v>-0.27200000000000002</c:v>
                </c:pt>
                <c:pt idx="622">
                  <c:v>-0.29799999999999999</c:v>
                </c:pt>
                <c:pt idx="623">
                  <c:v>-0.308</c:v>
                </c:pt>
                <c:pt idx="624">
                  <c:v>-0.307</c:v>
                </c:pt>
                <c:pt idx="625">
                  <c:v>-0.30399999999999999</c:v>
                </c:pt>
                <c:pt idx="626">
                  <c:v>-0.31</c:v>
                </c:pt>
                <c:pt idx="627">
                  <c:v>-0.311</c:v>
                </c:pt>
                <c:pt idx="628">
                  <c:v>-0.32900000000000001</c:v>
                </c:pt>
                <c:pt idx="629">
                  <c:v>-0.35</c:v>
                </c:pt>
                <c:pt idx="630">
                  <c:v>-0.35299999999999998</c:v>
                </c:pt>
                <c:pt idx="631">
                  <c:v>-0.35499999999999998</c:v>
                </c:pt>
                <c:pt idx="632">
                  <c:v>-0.36399999999999999</c:v>
                </c:pt>
                <c:pt idx="633">
                  <c:v>-0.33800000000000002</c:v>
                </c:pt>
                <c:pt idx="634">
                  <c:v>-0.35099999999999998</c:v>
                </c:pt>
                <c:pt idx="635">
                  <c:v>-0.35399999999999998</c:v>
                </c:pt>
                <c:pt idx="636">
                  <c:v>-0.35299999999999998</c:v>
                </c:pt>
                <c:pt idx="637">
                  <c:v>-0.33100000000000002</c:v>
                </c:pt>
                <c:pt idx="638">
                  <c:v>-0.315</c:v>
                </c:pt>
                <c:pt idx="639">
                  <c:v>-0.33300000000000002</c:v>
                </c:pt>
                <c:pt idx="640">
                  <c:v>-0.35299999999999998</c:v>
                </c:pt>
                <c:pt idx="641">
                  <c:v>-0.36299999999999999</c:v>
                </c:pt>
                <c:pt idx="642">
                  <c:v>-0.38500000000000001</c:v>
                </c:pt>
                <c:pt idx="643">
                  <c:v>-0.38100000000000001</c:v>
                </c:pt>
                <c:pt idx="644">
                  <c:v>-0.38900000000000001</c:v>
                </c:pt>
                <c:pt idx="645">
                  <c:v>-0.39700000000000002</c:v>
                </c:pt>
                <c:pt idx="646">
                  <c:v>-0.40500000000000003</c:v>
                </c:pt>
                <c:pt idx="647">
                  <c:v>-0.40300000000000002</c:v>
                </c:pt>
                <c:pt idx="648">
                  <c:v>-0.42199999999999999</c:v>
                </c:pt>
                <c:pt idx="649">
                  <c:v>-0.441</c:v>
                </c:pt>
                <c:pt idx="650">
                  <c:v>-0.44400000000000001</c:v>
                </c:pt>
                <c:pt idx="651">
                  <c:v>-0.42299999999999999</c:v>
                </c:pt>
                <c:pt idx="652">
                  <c:v>-0.41899999999999998</c:v>
                </c:pt>
                <c:pt idx="653">
                  <c:v>-0.41199999999999998</c:v>
                </c:pt>
                <c:pt idx="654">
                  <c:v>-0.40899999999999997</c:v>
                </c:pt>
                <c:pt idx="655">
                  <c:v>-0.40300000000000002</c:v>
                </c:pt>
                <c:pt idx="656">
                  <c:v>-0.40200000000000002</c:v>
                </c:pt>
                <c:pt idx="657">
                  <c:v>-0.40200000000000002</c:v>
                </c:pt>
                <c:pt idx="658">
                  <c:v>-0.42299999999999999</c:v>
                </c:pt>
                <c:pt idx="659">
                  <c:v>-0.42799999999999999</c:v>
                </c:pt>
                <c:pt idx="660">
                  <c:v>-0.42199999999999999</c:v>
                </c:pt>
                <c:pt idx="661">
                  <c:v>-0.4</c:v>
                </c:pt>
                <c:pt idx="662">
                  <c:v>-0.4</c:v>
                </c:pt>
                <c:pt idx="663">
                  <c:v>-0.39700000000000002</c:v>
                </c:pt>
                <c:pt idx="664">
                  <c:v>-0.39900000000000002</c:v>
                </c:pt>
                <c:pt idx="665">
                  <c:v>-0.39600000000000002</c:v>
                </c:pt>
                <c:pt idx="666">
                  <c:v>-0.41</c:v>
                </c:pt>
                <c:pt idx="667">
                  <c:v>-0.42299999999999999</c:v>
                </c:pt>
                <c:pt idx="668">
                  <c:v>-0.42599999999999999</c:v>
                </c:pt>
                <c:pt idx="669">
                  <c:v>-0.41799999999999998</c:v>
                </c:pt>
                <c:pt idx="670">
                  <c:v>-0.39600000000000002</c:v>
                </c:pt>
                <c:pt idx="671">
                  <c:v>-0.39500000000000002</c:v>
                </c:pt>
                <c:pt idx="672">
                  <c:v>-0.39100000000000001</c:v>
                </c:pt>
                <c:pt idx="673">
                  <c:v>-0.39100000000000001</c:v>
                </c:pt>
                <c:pt idx="674">
                  <c:v>-0.41399999999999998</c:v>
                </c:pt>
                <c:pt idx="675">
                  <c:v>-0.41099999999999998</c:v>
                </c:pt>
                <c:pt idx="676">
                  <c:v>-0.40400000000000003</c:v>
                </c:pt>
                <c:pt idx="677">
                  <c:v>-0.432</c:v>
                </c:pt>
                <c:pt idx="678">
                  <c:v>-0.432</c:v>
                </c:pt>
                <c:pt idx="679">
                  <c:v>-0.434</c:v>
                </c:pt>
                <c:pt idx="680">
                  <c:v>-0.437</c:v>
                </c:pt>
                <c:pt idx="681">
                  <c:v>-0.44400000000000001</c:v>
                </c:pt>
                <c:pt idx="682">
                  <c:v>-0.441</c:v>
                </c:pt>
                <c:pt idx="683">
                  <c:v>-0.439</c:v>
                </c:pt>
                <c:pt idx="684">
                  <c:v>-0.42899999999999999</c:v>
                </c:pt>
                <c:pt idx="685">
                  <c:v>-0.44800000000000001</c:v>
                </c:pt>
                <c:pt idx="686">
                  <c:v>-0.45400000000000001</c:v>
                </c:pt>
                <c:pt idx="687">
                  <c:v>-0.45900000000000002</c:v>
                </c:pt>
                <c:pt idx="688">
                  <c:v>-0.46</c:v>
                </c:pt>
                <c:pt idx="689">
                  <c:v>-0.47299999999999998</c:v>
                </c:pt>
                <c:pt idx="690">
                  <c:v>-0.47299999999999998</c:v>
                </c:pt>
                <c:pt idx="691">
                  <c:v>-0.47</c:v>
                </c:pt>
                <c:pt idx="692">
                  <c:v>-0.46100000000000002</c:v>
                </c:pt>
                <c:pt idx="693">
                  <c:v>-0.46700000000000003</c:v>
                </c:pt>
                <c:pt idx="694">
                  <c:v>-0.46800000000000003</c:v>
                </c:pt>
                <c:pt idx="695">
                  <c:v>-0.47</c:v>
                </c:pt>
                <c:pt idx="696">
                  <c:v>-0.46500000000000002</c:v>
                </c:pt>
                <c:pt idx="697">
                  <c:v>-0.47099999999999997</c:v>
                </c:pt>
                <c:pt idx="698">
                  <c:v>-0.48199999999999998</c:v>
                </c:pt>
                <c:pt idx="699">
                  <c:v>-0.48799999999999999</c:v>
                </c:pt>
                <c:pt idx="700">
                  <c:v>-0.48199999999999998</c:v>
                </c:pt>
                <c:pt idx="701">
                  <c:v>-0.47399999999999998</c:v>
                </c:pt>
                <c:pt idx="702">
                  <c:v>-0.46899999999999997</c:v>
                </c:pt>
                <c:pt idx="703">
                  <c:v>-0.46400000000000002</c:v>
                </c:pt>
                <c:pt idx="704">
                  <c:v>-0.46400000000000002</c:v>
                </c:pt>
                <c:pt idx="705">
                  <c:v>-0.47199999999999998</c:v>
                </c:pt>
                <c:pt idx="706">
                  <c:v>-0.47599999999999998</c:v>
                </c:pt>
                <c:pt idx="707">
                  <c:v>-0.47499999999999998</c:v>
                </c:pt>
                <c:pt idx="708">
                  <c:v>-0.49399999999999999</c:v>
                </c:pt>
                <c:pt idx="709">
                  <c:v>-0.50600000000000001</c:v>
                </c:pt>
                <c:pt idx="710">
                  <c:v>-0.51100000000000001</c:v>
                </c:pt>
                <c:pt idx="711">
                  <c:v>-0.52200000000000002</c:v>
                </c:pt>
                <c:pt idx="712">
                  <c:v>-0.51700000000000002</c:v>
                </c:pt>
                <c:pt idx="713">
                  <c:v>-0.51500000000000001</c:v>
                </c:pt>
                <c:pt idx="714">
                  <c:v>-0.51</c:v>
                </c:pt>
                <c:pt idx="715">
                  <c:v>-0.50800000000000001</c:v>
                </c:pt>
                <c:pt idx="716">
                  <c:v>-0.51</c:v>
                </c:pt>
                <c:pt idx="717">
                  <c:v>-0.51400000000000001</c:v>
                </c:pt>
                <c:pt idx="718">
                  <c:v>-0.51300000000000001</c:v>
                </c:pt>
                <c:pt idx="719">
                  <c:v>-0.51700000000000002</c:v>
                </c:pt>
                <c:pt idx="720">
                  <c:v>-0.52100000000000002</c:v>
                </c:pt>
                <c:pt idx="721">
                  <c:v>-0.51300000000000001</c:v>
                </c:pt>
                <c:pt idx="722">
                  <c:v>-0.51600000000000001</c:v>
                </c:pt>
                <c:pt idx="723">
                  <c:v>-0.52</c:v>
                </c:pt>
                <c:pt idx="724">
                  <c:v>-0.53800000000000003</c:v>
                </c:pt>
                <c:pt idx="725">
                  <c:v>-0.55700000000000005</c:v>
                </c:pt>
                <c:pt idx="726">
                  <c:v>-0.55700000000000005</c:v>
                </c:pt>
                <c:pt idx="727">
                  <c:v>-0.56999999999999995</c:v>
                </c:pt>
                <c:pt idx="728">
                  <c:v>-0.57099999999999995</c:v>
                </c:pt>
                <c:pt idx="729">
                  <c:v>-0.56000000000000005</c:v>
                </c:pt>
                <c:pt idx="730">
                  <c:v>-0.56699999999999995</c:v>
                </c:pt>
                <c:pt idx="731">
                  <c:v>-0.56200000000000006</c:v>
                </c:pt>
                <c:pt idx="732">
                  <c:v>-0.55700000000000005</c:v>
                </c:pt>
                <c:pt idx="733">
                  <c:v>-0.55800000000000005</c:v>
                </c:pt>
                <c:pt idx="734">
                  <c:v>-0.54800000000000004</c:v>
                </c:pt>
                <c:pt idx="735">
                  <c:v>-0.55300000000000005</c:v>
                </c:pt>
                <c:pt idx="736">
                  <c:v>-0.55400000000000005</c:v>
                </c:pt>
                <c:pt idx="737">
                  <c:v>-0.56499999999999995</c:v>
                </c:pt>
                <c:pt idx="738">
                  <c:v>-0.56200000000000006</c:v>
                </c:pt>
                <c:pt idx="739">
                  <c:v>-0.57399999999999995</c:v>
                </c:pt>
                <c:pt idx="740">
                  <c:v>-0.58099999999999996</c:v>
                </c:pt>
                <c:pt idx="741">
                  <c:v>-0.59399999999999997</c:v>
                </c:pt>
                <c:pt idx="742">
                  <c:v>-0.58699999999999997</c:v>
                </c:pt>
                <c:pt idx="743">
                  <c:v>-0.59599999999999997</c:v>
                </c:pt>
                <c:pt idx="744">
                  <c:v>-0.59399999999999997</c:v>
                </c:pt>
                <c:pt idx="745">
                  <c:v>-0.58799999999999997</c:v>
                </c:pt>
                <c:pt idx="746">
                  <c:v>-0.55700000000000005</c:v>
                </c:pt>
                <c:pt idx="747">
                  <c:v>-0.55500000000000005</c:v>
                </c:pt>
                <c:pt idx="748">
                  <c:v>-0.56399999999999995</c:v>
                </c:pt>
                <c:pt idx="749">
                  <c:v>-0.56799999999999995</c:v>
                </c:pt>
                <c:pt idx="750">
                  <c:v>-0.57099999999999995</c:v>
                </c:pt>
                <c:pt idx="751">
                  <c:v>-0.56899999999999995</c:v>
                </c:pt>
                <c:pt idx="752">
                  <c:v>-0.57499999999999996</c:v>
                </c:pt>
                <c:pt idx="753">
                  <c:v>-0.57399999999999995</c:v>
                </c:pt>
                <c:pt idx="754">
                  <c:v>-0.58099999999999996</c:v>
                </c:pt>
                <c:pt idx="755">
                  <c:v>-0.58899999999999997</c:v>
                </c:pt>
                <c:pt idx="756">
                  <c:v>-0.58399999999999996</c:v>
                </c:pt>
                <c:pt idx="757">
                  <c:v>-0.58099999999999996</c:v>
                </c:pt>
                <c:pt idx="758">
                  <c:v>-0.59599999999999997</c:v>
                </c:pt>
                <c:pt idx="759">
                  <c:v>-0.59699999999999998</c:v>
                </c:pt>
                <c:pt idx="760">
                  <c:v>-0.59699999999999998</c:v>
                </c:pt>
                <c:pt idx="761">
                  <c:v>-0.59299999999999997</c:v>
                </c:pt>
                <c:pt idx="762">
                  <c:v>-0.58799999999999997</c:v>
                </c:pt>
                <c:pt idx="763">
                  <c:v>-0.57499999999999996</c:v>
                </c:pt>
                <c:pt idx="764">
                  <c:v>-0.58899999999999997</c:v>
                </c:pt>
                <c:pt idx="765">
                  <c:v>-0.59899999999999998</c:v>
                </c:pt>
                <c:pt idx="766">
                  <c:v>-0.60199999999999998</c:v>
                </c:pt>
                <c:pt idx="767">
                  <c:v>-0.61699999999999999</c:v>
                </c:pt>
                <c:pt idx="768">
                  <c:v>-0.628</c:v>
                </c:pt>
                <c:pt idx="769">
                  <c:v>-0.624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5-4E7F-AB6E-896DD220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'c3-12'!$C$11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'c3-12'!$A$12:$A$781</c:f>
              <c:numCache>
                <c:formatCode>m/d/yyyy</c:formatCode>
                <c:ptCount val="77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>
                  <c:v>43987</c:v>
                </c:pt>
                <c:pt idx="636">
                  <c:v>43990</c:v>
                </c:pt>
                <c:pt idx="637">
                  <c:v>43991</c:v>
                </c:pt>
                <c:pt idx="638">
                  <c:v>43992</c:v>
                </c:pt>
                <c:pt idx="639">
                  <c:v>43993</c:v>
                </c:pt>
                <c:pt idx="640">
                  <c:v>43994</c:v>
                </c:pt>
                <c:pt idx="641">
                  <c:v>43997</c:v>
                </c:pt>
                <c:pt idx="642">
                  <c:v>43998</c:v>
                </c:pt>
                <c:pt idx="643">
                  <c:v>43999</c:v>
                </c:pt>
                <c:pt idx="644">
                  <c:v>44000</c:v>
                </c:pt>
                <c:pt idx="645">
                  <c:v>44001</c:v>
                </c:pt>
                <c:pt idx="646">
                  <c:v>44004</c:v>
                </c:pt>
                <c:pt idx="647">
                  <c:v>44005</c:v>
                </c:pt>
                <c:pt idx="648">
                  <c:v>44006</c:v>
                </c:pt>
                <c:pt idx="649">
                  <c:v>44007</c:v>
                </c:pt>
                <c:pt idx="650">
                  <c:v>44008</c:v>
                </c:pt>
                <c:pt idx="651">
                  <c:v>44011</c:v>
                </c:pt>
                <c:pt idx="652">
                  <c:v>44012</c:v>
                </c:pt>
                <c:pt idx="653">
                  <c:v>44013</c:v>
                </c:pt>
                <c:pt idx="654">
                  <c:v>44014</c:v>
                </c:pt>
                <c:pt idx="655">
                  <c:v>44015</c:v>
                </c:pt>
                <c:pt idx="656">
                  <c:v>44018</c:v>
                </c:pt>
                <c:pt idx="657">
                  <c:v>44019</c:v>
                </c:pt>
                <c:pt idx="658">
                  <c:v>44020</c:v>
                </c:pt>
                <c:pt idx="659">
                  <c:v>44021</c:v>
                </c:pt>
                <c:pt idx="660">
                  <c:v>44022</c:v>
                </c:pt>
                <c:pt idx="661">
                  <c:v>44025</c:v>
                </c:pt>
                <c:pt idx="662">
                  <c:v>44026</c:v>
                </c:pt>
                <c:pt idx="663">
                  <c:v>44027</c:v>
                </c:pt>
                <c:pt idx="664">
                  <c:v>44028</c:v>
                </c:pt>
                <c:pt idx="665">
                  <c:v>44029</c:v>
                </c:pt>
                <c:pt idx="666">
                  <c:v>44032</c:v>
                </c:pt>
                <c:pt idx="667">
                  <c:v>44033</c:v>
                </c:pt>
                <c:pt idx="668">
                  <c:v>44034</c:v>
                </c:pt>
                <c:pt idx="669">
                  <c:v>44035</c:v>
                </c:pt>
                <c:pt idx="670">
                  <c:v>44036</c:v>
                </c:pt>
                <c:pt idx="671">
                  <c:v>44039</c:v>
                </c:pt>
                <c:pt idx="672">
                  <c:v>44040</c:v>
                </c:pt>
                <c:pt idx="673">
                  <c:v>44041</c:v>
                </c:pt>
                <c:pt idx="674">
                  <c:v>44042</c:v>
                </c:pt>
                <c:pt idx="675">
                  <c:v>44043</c:v>
                </c:pt>
                <c:pt idx="676">
                  <c:v>44046</c:v>
                </c:pt>
                <c:pt idx="677">
                  <c:v>44047</c:v>
                </c:pt>
                <c:pt idx="678">
                  <c:v>44048</c:v>
                </c:pt>
                <c:pt idx="679">
                  <c:v>44049</c:v>
                </c:pt>
                <c:pt idx="680">
                  <c:v>44050</c:v>
                </c:pt>
                <c:pt idx="681">
                  <c:v>44053</c:v>
                </c:pt>
                <c:pt idx="682">
                  <c:v>44054</c:v>
                </c:pt>
                <c:pt idx="683">
                  <c:v>44055</c:v>
                </c:pt>
                <c:pt idx="684">
                  <c:v>44056</c:v>
                </c:pt>
                <c:pt idx="685">
                  <c:v>44057</c:v>
                </c:pt>
                <c:pt idx="686">
                  <c:v>44060</c:v>
                </c:pt>
                <c:pt idx="687">
                  <c:v>44061</c:v>
                </c:pt>
                <c:pt idx="688">
                  <c:v>44062</c:v>
                </c:pt>
                <c:pt idx="689">
                  <c:v>44063</c:v>
                </c:pt>
                <c:pt idx="690">
                  <c:v>44064</c:v>
                </c:pt>
                <c:pt idx="691">
                  <c:v>44067</c:v>
                </c:pt>
                <c:pt idx="692">
                  <c:v>44068</c:v>
                </c:pt>
                <c:pt idx="693">
                  <c:v>44069</c:v>
                </c:pt>
                <c:pt idx="694">
                  <c:v>44070</c:v>
                </c:pt>
                <c:pt idx="695">
                  <c:v>44071</c:v>
                </c:pt>
                <c:pt idx="696">
                  <c:v>44074</c:v>
                </c:pt>
                <c:pt idx="697">
                  <c:v>44075</c:v>
                </c:pt>
                <c:pt idx="698">
                  <c:v>44076</c:v>
                </c:pt>
                <c:pt idx="699">
                  <c:v>44077</c:v>
                </c:pt>
                <c:pt idx="700">
                  <c:v>44078</c:v>
                </c:pt>
                <c:pt idx="701">
                  <c:v>44081</c:v>
                </c:pt>
                <c:pt idx="702">
                  <c:v>44082</c:v>
                </c:pt>
                <c:pt idx="703">
                  <c:v>44083</c:v>
                </c:pt>
                <c:pt idx="704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  <c:pt idx="710">
                  <c:v>44092</c:v>
                </c:pt>
                <c:pt idx="711">
                  <c:v>44095</c:v>
                </c:pt>
                <c:pt idx="712">
                  <c:v>44096</c:v>
                </c:pt>
                <c:pt idx="713">
                  <c:v>44097</c:v>
                </c:pt>
                <c:pt idx="714">
                  <c:v>44098</c:v>
                </c:pt>
                <c:pt idx="715">
                  <c:v>44099</c:v>
                </c:pt>
                <c:pt idx="716">
                  <c:v>44102</c:v>
                </c:pt>
                <c:pt idx="717">
                  <c:v>44103</c:v>
                </c:pt>
                <c:pt idx="718">
                  <c:v>44104</c:v>
                </c:pt>
                <c:pt idx="719">
                  <c:v>44105</c:v>
                </c:pt>
                <c:pt idx="720">
                  <c:v>44106</c:v>
                </c:pt>
                <c:pt idx="721">
                  <c:v>44109</c:v>
                </c:pt>
                <c:pt idx="722">
                  <c:v>44110</c:v>
                </c:pt>
                <c:pt idx="723">
                  <c:v>44111</c:v>
                </c:pt>
                <c:pt idx="724">
                  <c:v>44112</c:v>
                </c:pt>
                <c:pt idx="725">
                  <c:v>44113</c:v>
                </c:pt>
                <c:pt idx="726">
                  <c:v>44116</c:v>
                </c:pt>
                <c:pt idx="727">
                  <c:v>44117</c:v>
                </c:pt>
                <c:pt idx="728">
                  <c:v>44118</c:v>
                </c:pt>
                <c:pt idx="729">
                  <c:v>44119</c:v>
                </c:pt>
                <c:pt idx="730">
                  <c:v>44120</c:v>
                </c:pt>
                <c:pt idx="731">
                  <c:v>44123</c:v>
                </c:pt>
                <c:pt idx="732">
                  <c:v>44124</c:v>
                </c:pt>
                <c:pt idx="733">
                  <c:v>44125</c:v>
                </c:pt>
                <c:pt idx="734">
                  <c:v>44126</c:v>
                </c:pt>
                <c:pt idx="735">
                  <c:v>44127</c:v>
                </c:pt>
                <c:pt idx="736">
                  <c:v>44130</c:v>
                </c:pt>
                <c:pt idx="737">
                  <c:v>44131</c:v>
                </c:pt>
                <c:pt idx="738">
                  <c:v>44132</c:v>
                </c:pt>
                <c:pt idx="739">
                  <c:v>44133</c:v>
                </c:pt>
                <c:pt idx="740">
                  <c:v>44134</c:v>
                </c:pt>
                <c:pt idx="741">
                  <c:v>44137</c:v>
                </c:pt>
                <c:pt idx="742">
                  <c:v>44138</c:v>
                </c:pt>
                <c:pt idx="743">
                  <c:v>44139</c:v>
                </c:pt>
                <c:pt idx="744">
                  <c:v>44140</c:v>
                </c:pt>
                <c:pt idx="745">
                  <c:v>44141</c:v>
                </c:pt>
                <c:pt idx="746">
                  <c:v>44144</c:v>
                </c:pt>
                <c:pt idx="747">
                  <c:v>44145</c:v>
                </c:pt>
                <c:pt idx="748">
                  <c:v>44146</c:v>
                </c:pt>
                <c:pt idx="749">
                  <c:v>44147</c:v>
                </c:pt>
                <c:pt idx="750">
                  <c:v>44148</c:v>
                </c:pt>
                <c:pt idx="751">
                  <c:v>44151</c:v>
                </c:pt>
                <c:pt idx="752">
                  <c:v>44152</c:v>
                </c:pt>
                <c:pt idx="753">
                  <c:v>44153</c:v>
                </c:pt>
                <c:pt idx="754">
                  <c:v>44154</c:v>
                </c:pt>
                <c:pt idx="755">
                  <c:v>44155</c:v>
                </c:pt>
                <c:pt idx="756">
                  <c:v>44158</c:v>
                </c:pt>
                <c:pt idx="757">
                  <c:v>44159</c:v>
                </c:pt>
                <c:pt idx="758">
                  <c:v>44160</c:v>
                </c:pt>
                <c:pt idx="759">
                  <c:v>44161</c:v>
                </c:pt>
                <c:pt idx="760">
                  <c:v>44162</c:v>
                </c:pt>
                <c:pt idx="761">
                  <c:v>44165</c:v>
                </c:pt>
                <c:pt idx="762">
                  <c:v>44166</c:v>
                </c:pt>
                <c:pt idx="763">
                  <c:v>44167</c:v>
                </c:pt>
                <c:pt idx="764">
                  <c:v>44168</c:v>
                </c:pt>
                <c:pt idx="765">
                  <c:v>44169</c:v>
                </c:pt>
                <c:pt idx="766">
                  <c:v>44172</c:v>
                </c:pt>
                <c:pt idx="767">
                  <c:v>44173</c:v>
                </c:pt>
                <c:pt idx="768">
                  <c:v>44174</c:v>
                </c:pt>
                <c:pt idx="769">
                  <c:v>44175</c:v>
                </c:pt>
              </c:numCache>
            </c:numRef>
          </c:cat>
          <c:val>
            <c:numRef>
              <c:f>'c3-12'!$C$12:$C$781</c:f>
              <c:numCache>
                <c:formatCode>General</c:formatCode>
                <c:ptCount val="770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-0.249</c:v>
                </c:pt>
                <c:pt idx="449">
                  <c:v>-0.216</c:v>
                </c:pt>
                <c:pt idx="450">
                  <c:v>-0.249</c:v>
                </c:pt>
                <c:pt idx="451">
                  <c:v>-0.22800000000000001</c:v>
                </c:pt>
                <c:pt idx="452">
                  <c:v>-0.22700000000000001</c:v>
                </c:pt>
                <c:pt idx="453">
                  <c:v>-0.25</c:v>
                </c:pt>
                <c:pt idx="454">
                  <c:v>-0.27200000000000002</c:v>
                </c:pt>
                <c:pt idx="455">
                  <c:v>-0.26500000000000001</c:v>
                </c:pt>
                <c:pt idx="456">
                  <c:v>-0.27</c:v>
                </c:pt>
                <c:pt idx="457">
                  <c:v>-0.253</c:v>
                </c:pt>
                <c:pt idx="458">
                  <c:v>-0.27600000000000002</c:v>
                </c:pt>
                <c:pt idx="459">
                  <c:v>-0.27400000000000002</c:v>
                </c:pt>
                <c:pt idx="460">
                  <c:v>-0.25800000000000001</c:v>
                </c:pt>
                <c:pt idx="461">
                  <c:v>-0.26400000000000001</c:v>
                </c:pt>
                <c:pt idx="462">
                  <c:v>-0.25800000000000001</c:v>
                </c:pt>
                <c:pt idx="463">
                  <c:v>-0.22</c:v>
                </c:pt>
                <c:pt idx="464">
                  <c:v>-0.245</c:v>
                </c:pt>
                <c:pt idx="465">
                  <c:v>-0.249</c:v>
                </c:pt>
                <c:pt idx="466">
                  <c:v>-0.26100000000000001</c:v>
                </c:pt>
                <c:pt idx="467">
                  <c:v>-0.26200000000000001</c:v>
                </c:pt>
                <c:pt idx="468">
                  <c:v>-0.26400000000000001</c:v>
                </c:pt>
                <c:pt idx="469">
                  <c:v>-0.255</c:v>
                </c:pt>
                <c:pt idx="470">
                  <c:v>-0.222</c:v>
                </c:pt>
                <c:pt idx="471">
                  <c:v>-0.23400000000000001</c:v>
                </c:pt>
                <c:pt idx="472">
                  <c:v>-0.221</c:v>
                </c:pt>
                <c:pt idx="473">
                  <c:v>-0.219</c:v>
                </c:pt>
                <c:pt idx="474">
                  <c:v>-0.20599999999999999</c:v>
                </c:pt>
                <c:pt idx="475">
                  <c:v>-0.17399999999999999</c:v>
                </c:pt>
                <c:pt idx="476">
                  <c:v>-0.185</c:v>
                </c:pt>
                <c:pt idx="477">
                  <c:v>-0.184</c:v>
                </c:pt>
                <c:pt idx="478">
                  <c:v>-0.222</c:v>
                </c:pt>
                <c:pt idx="479">
                  <c:v>-0.185</c:v>
                </c:pt>
                <c:pt idx="480">
                  <c:v>-0.19800000000000001</c:v>
                </c:pt>
                <c:pt idx="481">
                  <c:v>-0.189</c:v>
                </c:pt>
                <c:pt idx="482">
                  <c:v>-0.20599999999999999</c:v>
                </c:pt>
                <c:pt idx="483">
                  <c:v>-0.14599999999999999</c:v>
                </c:pt>
                <c:pt idx="484">
                  <c:v>-0.127</c:v>
                </c:pt>
                <c:pt idx="485">
                  <c:v>-7.6999999999999999E-2</c:v>
                </c:pt>
                <c:pt idx="486">
                  <c:v>-0.10299999999999999</c:v>
                </c:pt>
                <c:pt idx="487">
                  <c:v>-7.3999999999999996E-2</c:v>
                </c:pt>
                <c:pt idx="488">
                  <c:v>-3.1E-2</c:v>
                </c:pt>
                <c:pt idx="489">
                  <c:v>5.1999999999999998E-2</c:v>
                </c:pt>
                <c:pt idx="490">
                  <c:v>3.4000000000000002E-2</c:v>
                </c:pt>
                <c:pt idx="491">
                  <c:v>4.4999999999999998E-2</c:v>
                </c:pt>
                <c:pt idx="492">
                  <c:v>1.7999999999999999E-2</c:v>
                </c:pt>
                <c:pt idx="493">
                  <c:v>-1.4999999999999999E-2</c:v>
                </c:pt>
                <c:pt idx="494">
                  <c:v>-1.2999999999999999E-2</c:v>
                </c:pt>
                <c:pt idx="495">
                  <c:v>-0.04</c:v>
                </c:pt>
                <c:pt idx="496">
                  <c:v>-1.9E-2</c:v>
                </c:pt>
                <c:pt idx="497">
                  <c:v>-1.4E-2</c:v>
                </c:pt>
                <c:pt idx="498">
                  <c:v>1.2999999999999999E-2</c:v>
                </c:pt>
                <c:pt idx="499">
                  <c:v>2.1000000000000001E-2</c:v>
                </c:pt>
                <c:pt idx="500">
                  <c:v>9.0999999999999998E-2</c:v>
                </c:pt>
                <c:pt idx="501">
                  <c:v>4.2999999999999997E-2</c:v>
                </c:pt>
                <c:pt idx="502">
                  <c:v>3.3000000000000002E-2</c:v>
                </c:pt>
                <c:pt idx="503">
                  <c:v>8.4000000000000005E-2</c:v>
                </c:pt>
                <c:pt idx="504">
                  <c:v>6.4000000000000001E-2</c:v>
                </c:pt>
                <c:pt idx="505">
                  <c:v>0.01</c:v>
                </c:pt>
                <c:pt idx="506">
                  <c:v>-4.2000000000000003E-2</c:v>
                </c:pt>
                <c:pt idx="507">
                  <c:v>-0.06</c:v>
                </c:pt>
                <c:pt idx="508">
                  <c:v>-4.8000000000000001E-2</c:v>
                </c:pt>
                <c:pt idx="509">
                  <c:v>-6.6000000000000003E-2</c:v>
                </c:pt>
                <c:pt idx="510">
                  <c:v>-9.8000000000000004E-2</c:v>
                </c:pt>
                <c:pt idx="511">
                  <c:v>-7.0000000000000007E-2</c:v>
                </c:pt>
                <c:pt idx="512">
                  <c:v>-9.2999999999999999E-2</c:v>
                </c:pt>
                <c:pt idx="513">
                  <c:v>-7.2999999999999995E-2</c:v>
                </c:pt>
                <c:pt idx="514">
                  <c:v>-5.8000000000000003E-2</c:v>
                </c:pt>
                <c:pt idx="515">
                  <c:v>-0.04</c:v>
                </c:pt>
                <c:pt idx="516">
                  <c:v>-1.6E-2</c:v>
                </c:pt>
                <c:pt idx="517">
                  <c:v>-2.5999999999999999E-2</c:v>
                </c:pt>
                <c:pt idx="518">
                  <c:v>-2.5999999999999999E-2</c:v>
                </c:pt>
                <c:pt idx="519">
                  <c:v>-2.5999999999999999E-2</c:v>
                </c:pt>
                <c:pt idx="520">
                  <c:v>-7.9000000000000001E-2</c:v>
                </c:pt>
                <c:pt idx="521">
                  <c:v>-0.06</c:v>
                </c:pt>
                <c:pt idx="522">
                  <c:v>-0.06</c:v>
                </c:pt>
                <c:pt idx="523">
                  <c:v>-6.3E-2</c:v>
                </c:pt>
                <c:pt idx="524">
                  <c:v>-5.3999999999999999E-2</c:v>
                </c:pt>
                <c:pt idx="525">
                  <c:v>-9.5000000000000001E-2</c:v>
                </c:pt>
                <c:pt idx="526">
                  <c:v>-7.9000000000000001E-2</c:v>
                </c:pt>
                <c:pt idx="527">
                  <c:v>-6.2E-2</c:v>
                </c:pt>
                <c:pt idx="528">
                  <c:v>-4.5999999999999999E-2</c:v>
                </c:pt>
                <c:pt idx="529">
                  <c:v>-5.3999999999999999E-2</c:v>
                </c:pt>
                <c:pt idx="530">
                  <c:v>-7.1999999999999995E-2</c:v>
                </c:pt>
                <c:pt idx="531">
                  <c:v>-3.9E-2</c:v>
                </c:pt>
                <c:pt idx="532">
                  <c:v>-3.3000000000000002E-2</c:v>
                </c:pt>
                <c:pt idx="533">
                  <c:v>-0.03</c:v>
                </c:pt>
                <c:pt idx="534">
                  <c:v>8.9999999999999993E-3</c:v>
                </c:pt>
                <c:pt idx="535">
                  <c:v>-1.7000000000000001E-2</c:v>
                </c:pt>
                <c:pt idx="536">
                  <c:v>-2.5000000000000001E-2</c:v>
                </c:pt>
                <c:pt idx="537">
                  <c:v>3.0000000000000001E-3</c:v>
                </c:pt>
                <c:pt idx="538">
                  <c:v>-2E-3</c:v>
                </c:pt>
                <c:pt idx="539">
                  <c:v>-5.8000000000000003E-2</c:v>
                </c:pt>
                <c:pt idx="540">
                  <c:v>-0.06</c:v>
                </c:pt>
                <c:pt idx="541">
                  <c:v>-0.153</c:v>
                </c:pt>
                <c:pt idx="542">
                  <c:v>-0.155</c:v>
                </c:pt>
                <c:pt idx="543">
                  <c:v>-0.20399999999999999</c:v>
                </c:pt>
                <c:pt idx="544">
                  <c:v>-0.20499999999999999</c:v>
                </c:pt>
                <c:pt idx="545">
                  <c:v>-0.21099999999999999</c:v>
                </c:pt>
                <c:pt idx="546">
                  <c:v>-0.2</c:v>
                </c:pt>
                <c:pt idx="547">
                  <c:v>-0.20499999999999999</c:v>
                </c:pt>
                <c:pt idx="548">
                  <c:v>-0.20899999999999999</c:v>
                </c:pt>
                <c:pt idx="549">
                  <c:v>-0.20499999999999999</c:v>
                </c:pt>
                <c:pt idx="550">
                  <c:v>-0.216</c:v>
                </c:pt>
                <c:pt idx="551">
                  <c:v>-0.214</c:v>
                </c:pt>
                <c:pt idx="552">
                  <c:v>-0.214</c:v>
                </c:pt>
                <c:pt idx="553">
                  <c:v>-0.23400000000000001</c:v>
                </c:pt>
                <c:pt idx="554">
                  <c:v>-0.23100000000000001</c:v>
                </c:pt>
                <c:pt idx="555">
                  <c:v>-0.214</c:v>
                </c:pt>
                <c:pt idx="556">
                  <c:v>-0.217</c:v>
                </c:pt>
                <c:pt idx="557">
                  <c:v>-0.21199999999999999</c:v>
                </c:pt>
                <c:pt idx="558">
                  <c:v>-0.19</c:v>
                </c:pt>
                <c:pt idx="559">
                  <c:v>-0.221</c:v>
                </c:pt>
                <c:pt idx="560">
                  <c:v>-0.217</c:v>
                </c:pt>
                <c:pt idx="561">
                  <c:v>-0.16300000000000001</c:v>
                </c:pt>
                <c:pt idx="562">
                  <c:v>-0.161</c:v>
                </c:pt>
                <c:pt idx="563">
                  <c:v>-0.155</c:v>
                </c:pt>
                <c:pt idx="564">
                  <c:v>-0.10299999999999999</c:v>
                </c:pt>
                <c:pt idx="565">
                  <c:v>-4.5999999999999999E-2</c:v>
                </c:pt>
                <c:pt idx="566">
                  <c:v>-4.1000000000000002E-2</c:v>
                </c:pt>
                <c:pt idx="567">
                  <c:v>-0.109</c:v>
                </c:pt>
                <c:pt idx="568">
                  <c:v>-9.2999999999999999E-2</c:v>
                </c:pt>
                <c:pt idx="569">
                  <c:v>-4.3999999999999997E-2</c:v>
                </c:pt>
                <c:pt idx="570">
                  <c:v>2.8000000000000001E-2</c:v>
                </c:pt>
                <c:pt idx="571">
                  <c:v>0.40699999999999997</c:v>
                </c:pt>
                <c:pt idx="572">
                  <c:v>0.33600000000000002</c:v>
                </c:pt>
                <c:pt idx="573">
                  <c:v>0.218</c:v>
                </c:pt>
                <c:pt idx="574">
                  <c:v>0.77900000000000003</c:v>
                </c:pt>
                <c:pt idx="575">
                  <c:v>0.77600000000000002</c:v>
                </c:pt>
                <c:pt idx="576">
                  <c:v>1.109</c:v>
                </c:pt>
                <c:pt idx="577">
                  <c:v>1.4450000000000001</c:v>
                </c:pt>
                <c:pt idx="578">
                  <c:v>1.4929999999999999</c:v>
                </c:pt>
                <c:pt idx="579">
                  <c:v>0.71199999999999997</c:v>
                </c:pt>
                <c:pt idx="580">
                  <c:v>0.51500000000000001</c:v>
                </c:pt>
                <c:pt idx="581">
                  <c:v>0.5</c:v>
                </c:pt>
                <c:pt idx="582">
                  <c:v>0.48099999999999998</c:v>
                </c:pt>
                <c:pt idx="583">
                  <c:v>0.439</c:v>
                </c:pt>
                <c:pt idx="584">
                  <c:v>0.11700000000000001</c:v>
                </c:pt>
                <c:pt idx="585">
                  <c:v>0.20799999999999999</c:v>
                </c:pt>
                <c:pt idx="586">
                  <c:v>0.311</c:v>
                </c:pt>
                <c:pt idx="587">
                  <c:v>0.33100000000000002</c:v>
                </c:pt>
                <c:pt idx="588">
                  <c:v>0.33300000000000002</c:v>
                </c:pt>
                <c:pt idx="589">
                  <c:v>0.34</c:v>
                </c:pt>
                <c:pt idx="590">
                  <c:v>0.45600000000000002</c:v>
                </c:pt>
                <c:pt idx="591">
                  <c:v>0.41699999999999998</c:v>
                </c:pt>
                <c:pt idx="592">
                  <c:v>0.55100000000000005</c:v>
                </c:pt>
                <c:pt idx="593">
                  <c:v>0.64900000000000002</c:v>
                </c:pt>
                <c:pt idx="594">
                  <c:v>0.61399999999999999</c:v>
                </c:pt>
                <c:pt idx="595">
                  <c:v>0.61399999999999999</c:v>
                </c:pt>
                <c:pt idx="596">
                  <c:v>0.61399999999999999</c:v>
                </c:pt>
                <c:pt idx="597">
                  <c:v>0.82899999999999996</c:v>
                </c:pt>
                <c:pt idx="598">
                  <c:v>1.0669999999999999</c:v>
                </c:pt>
                <c:pt idx="599">
                  <c:v>0.96599999999999997</c:v>
                </c:pt>
                <c:pt idx="600">
                  <c:v>0.879</c:v>
                </c:pt>
                <c:pt idx="601">
                  <c:v>1.024</c:v>
                </c:pt>
                <c:pt idx="602">
                  <c:v>1.268</c:v>
                </c:pt>
                <c:pt idx="603">
                  <c:v>1.121</c:v>
                </c:pt>
                <c:pt idx="604">
                  <c:v>0.996</c:v>
                </c:pt>
                <c:pt idx="605">
                  <c:v>0.879</c:v>
                </c:pt>
                <c:pt idx="606">
                  <c:v>0.76400000000000001</c:v>
                </c:pt>
                <c:pt idx="607">
                  <c:v>0.69899999999999995</c:v>
                </c:pt>
                <c:pt idx="608">
                  <c:v>0.69</c:v>
                </c:pt>
                <c:pt idx="609">
                  <c:v>0.59099999999999997</c:v>
                </c:pt>
                <c:pt idx="610">
                  <c:v>0.59099999999999997</c:v>
                </c:pt>
                <c:pt idx="611">
                  <c:v>0.623</c:v>
                </c:pt>
                <c:pt idx="612">
                  <c:v>0.73399999999999999</c:v>
                </c:pt>
                <c:pt idx="613">
                  <c:v>0.80800000000000005</c:v>
                </c:pt>
                <c:pt idx="614">
                  <c:v>0.77700000000000002</c:v>
                </c:pt>
                <c:pt idx="615">
                  <c:v>0.67400000000000004</c:v>
                </c:pt>
                <c:pt idx="616">
                  <c:v>0.69399999999999995</c:v>
                </c:pt>
                <c:pt idx="617">
                  <c:v>0.69899999999999995</c:v>
                </c:pt>
                <c:pt idx="618">
                  <c:v>0.63800000000000001</c:v>
                </c:pt>
                <c:pt idx="619">
                  <c:v>0.69899999999999995</c:v>
                </c:pt>
                <c:pt idx="620">
                  <c:v>0.78100000000000003</c:v>
                </c:pt>
                <c:pt idx="621">
                  <c:v>0.56699999999999995</c:v>
                </c:pt>
                <c:pt idx="622">
                  <c:v>0.52200000000000002</c:v>
                </c:pt>
                <c:pt idx="623">
                  <c:v>0.52100000000000002</c:v>
                </c:pt>
                <c:pt idx="624">
                  <c:v>0.50900000000000001</c:v>
                </c:pt>
                <c:pt idx="625">
                  <c:v>0.50700000000000001</c:v>
                </c:pt>
                <c:pt idx="626">
                  <c:v>0.48899999999999999</c:v>
                </c:pt>
                <c:pt idx="627">
                  <c:v>0.438</c:v>
                </c:pt>
                <c:pt idx="628">
                  <c:v>0.39100000000000001</c:v>
                </c:pt>
                <c:pt idx="629">
                  <c:v>0.318</c:v>
                </c:pt>
                <c:pt idx="630">
                  <c:v>0.374</c:v>
                </c:pt>
                <c:pt idx="631">
                  <c:v>0.35499999999999998</c:v>
                </c:pt>
                <c:pt idx="632">
                  <c:v>0.31900000000000001</c:v>
                </c:pt>
                <c:pt idx="633">
                  <c:v>0.34699999999999998</c:v>
                </c:pt>
                <c:pt idx="634">
                  <c:v>0.157</c:v>
                </c:pt>
                <c:pt idx="635">
                  <c:v>0.2</c:v>
                </c:pt>
                <c:pt idx="636">
                  <c:v>0.182</c:v>
                </c:pt>
                <c:pt idx="637">
                  <c:v>0.23300000000000001</c:v>
                </c:pt>
                <c:pt idx="638">
                  <c:v>0.28899999999999998</c:v>
                </c:pt>
                <c:pt idx="639">
                  <c:v>0.26500000000000001</c:v>
                </c:pt>
                <c:pt idx="640">
                  <c:v>0.20899999999999999</c:v>
                </c:pt>
                <c:pt idx="641">
                  <c:v>0.17899999999999999</c:v>
                </c:pt>
                <c:pt idx="642">
                  <c:v>0.12</c:v>
                </c:pt>
                <c:pt idx="643">
                  <c:v>0.14499999999999999</c:v>
                </c:pt>
                <c:pt idx="644">
                  <c:v>0.14399999999999999</c:v>
                </c:pt>
                <c:pt idx="645">
                  <c:v>0.13100000000000001</c:v>
                </c:pt>
                <c:pt idx="646">
                  <c:v>9.0999999999999998E-2</c:v>
                </c:pt>
                <c:pt idx="647">
                  <c:v>7.6999999999999999E-2</c:v>
                </c:pt>
                <c:pt idx="648">
                  <c:v>8.3000000000000004E-2</c:v>
                </c:pt>
                <c:pt idx="649">
                  <c:v>0.111</c:v>
                </c:pt>
                <c:pt idx="650">
                  <c:v>0.112</c:v>
                </c:pt>
                <c:pt idx="651">
                  <c:v>9.2999999999999999E-2</c:v>
                </c:pt>
                <c:pt idx="652">
                  <c:v>7.3999999999999996E-2</c:v>
                </c:pt>
                <c:pt idx="653">
                  <c:v>9.5000000000000001E-2</c:v>
                </c:pt>
                <c:pt idx="654">
                  <c:v>7.8E-2</c:v>
                </c:pt>
                <c:pt idx="655">
                  <c:v>0.106</c:v>
                </c:pt>
                <c:pt idx="656">
                  <c:v>9.6000000000000002E-2</c:v>
                </c:pt>
                <c:pt idx="657">
                  <c:v>6.3E-2</c:v>
                </c:pt>
                <c:pt idx="658">
                  <c:v>7.0000000000000007E-2</c:v>
                </c:pt>
                <c:pt idx="659">
                  <c:v>8.3000000000000004E-2</c:v>
                </c:pt>
                <c:pt idx="660">
                  <c:v>8.6999999999999994E-2</c:v>
                </c:pt>
                <c:pt idx="661">
                  <c:v>8.5999999999999993E-2</c:v>
                </c:pt>
                <c:pt idx="662">
                  <c:v>7.8E-2</c:v>
                </c:pt>
                <c:pt idx="663">
                  <c:v>7.8E-2</c:v>
                </c:pt>
                <c:pt idx="664">
                  <c:v>5.3999999999999999E-2</c:v>
                </c:pt>
                <c:pt idx="665">
                  <c:v>5.3999999999999999E-2</c:v>
                </c:pt>
                <c:pt idx="666">
                  <c:v>3.0000000000000001E-3</c:v>
                </c:pt>
                <c:pt idx="667">
                  <c:v>-2.5000000000000001E-2</c:v>
                </c:pt>
                <c:pt idx="668">
                  <c:v>-6.9000000000000006E-2</c:v>
                </c:pt>
                <c:pt idx="669">
                  <c:v>-9.0999999999999998E-2</c:v>
                </c:pt>
                <c:pt idx="670">
                  <c:v>-7.2999999999999995E-2</c:v>
                </c:pt>
                <c:pt idx="671">
                  <c:v>-7.3999999999999996E-2</c:v>
                </c:pt>
                <c:pt idx="672">
                  <c:v>-5.1999999999999998E-2</c:v>
                </c:pt>
                <c:pt idx="673">
                  <c:v>-7.2999999999999995E-2</c:v>
                </c:pt>
                <c:pt idx="674">
                  <c:v>-7.1999999999999995E-2</c:v>
                </c:pt>
                <c:pt idx="675">
                  <c:v>-3.6999999999999998E-2</c:v>
                </c:pt>
                <c:pt idx="676">
                  <c:v>-4.9000000000000002E-2</c:v>
                </c:pt>
                <c:pt idx="677">
                  <c:v>-8.2000000000000003E-2</c:v>
                </c:pt>
                <c:pt idx="678">
                  <c:v>-6.9000000000000006E-2</c:v>
                </c:pt>
                <c:pt idx="679">
                  <c:v>-8.5999999999999993E-2</c:v>
                </c:pt>
                <c:pt idx="680">
                  <c:v>-9.5000000000000001E-2</c:v>
                </c:pt>
                <c:pt idx="681">
                  <c:v>-0.106</c:v>
                </c:pt>
                <c:pt idx="682">
                  <c:v>-8.4000000000000005E-2</c:v>
                </c:pt>
                <c:pt idx="683">
                  <c:v>-9.4E-2</c:v>
                </c:pt>
                <c:pt idx="684">
                  <c:v>-6.2E-2</c:v>
                </c:pt>
                <c:pt idx="685">
                  <c:v>-9.9000000000000005E-2</c:v>
                </c:pt>
                <c:pt idx="686">
                  <c:v>-0.14599999999999999</c:v>
                </c:pt>
                <c:pt idx="687">
                  <c:v>-0.151</c:v>
                </c:pt>
                <c:pt idx="688">
                  <c:v>-0.16200000000000001</c:v>
                </c:pt>
                <c:pt idx="689">
                  <c:v>-0.159</c:v>
                </c:pt>
                <c:pt idx="690">
                  <c:v>-0.14299999999999999</c:v>
                </c:pt>
                <c:pt idx="691">
                  <c:v>-0.13500000000000001</c:v>
                </c:pt>
                <c:pt idx="692">
                  <c:v>-8.2000000000000003E-2</c:v>
                </c:pt>
                <c:pt idx="693">
                  <c:v>-9.8000000000000004E-2</c:v>
                </c:pt>
                <c:pt idx="694">
                  <c:v>-0.115</c:v>
                </c:pt>
                <c:pt idx="695">
                  <c:v>-0.104</c:v>
                </c:pt>
                <c:pt idx="696">
                  <c:v>-7.2999999999999995E-2</c:v>
                </c:pt>
                <c:pt idx="697">
                  <c:v>-0.11799999999999999</c:v>
                </c:pt>
                <c:pt idx="698">
                  <c:v>-0.14299999999999999</c:v>
                </c:pt>
                <c:pt idx="699">
                  <c:v>-0.13900000000000001</c:v>
                </c:pt>
                <c:pt idx="700">
                  <c:v>-0.111</c:v>
                </c:pt>
                <c:pt idx="701">
                  <c:v>-8.1000000000000003E-2</c:v>
                </c:pt>
                <c:pt idx="702">
                  <c:v>-8.7999999999999995E-2</c:v>
                </c:pt>
                <c:pt idx="703">
                  <c:v>-0.106</c:v>
                </c:pt>
                <c:pt idx="704">
                  <c:v>-0.11899999999999999</c:v>
                </c:pt>
                <c:pt idx="705">
                  <c:v>-0.13400000000000001</c:v>
                </c:pt>
                <c:pt idx="706">
                  <c:v>-0.14499999999999999</c:v>
                </c:pt>
                <c:pt idx="707">
                  <c:v>-0.16</c:v>
                </c:pt>
                <c:pt idx="708">
                  <c:v>-0.17799999999999999</c:v>
                </c:pt>
                <c:pt idx="709">
                  <c:v>-0.193</c:v>
                </c:pt>
                <c:pt idx="710">
                  <c:v>-0.182</c:v>
                </c:pt>
                <c:pt idx="711">
                  <c:v>-0.20399999999999999</c:v>
                </c:pt>
                <c:pt idx="712">
                  <c:v>-0.23100000000000001</c:v>
                </c:pt>
                <c:pt idx="713">
                  <c:v>-0.23899999999999999</c:v>
                </c:pt>
                <c:pt idx="714">
                  <c:v>-0.223</c:v>
                </c:pt>
                <c:pt idx="715">
                  <c:v>-0.217</c:v>
                </c:pt>
                <c:pt idx="716">
                  <c:v>-0.22500000000000001</c:v>
                </c:pt>
                <c:pt idx="717">
                  <c:v>-0.23</c:v>
                </c:pt>
                <c:pt idx="718">
                  <c:v>-0.22600000000000001</c:v>
                </c:pt>
                <c:pt idx="719">
                  <c:v>-0.254</c:v>
                </c:pt>
                <c:pt idx="720">
                  <c:v>-0.27600000000000002</c:v>
                </c:pt>
                <c:pt idx="721">
                  <c:v>-0.27900000000000003</c:v>
                </c:pt>
                <c:pt idx="722">
                  <c:v>-0.29499999999999998</c:v>
                </c:pt>
                <c:pt idx="723">
                  <c:v>-0.30399999999999999</c:v>
                </c:pt>
                <c:pt idx="724">
                  <c:v>-0.312</c:v>
                </c:pt>
                <c:pt idx="725">
                  <c:v>-0.32900000000000001</c:v>
                </c:pt>
                <c:pt idx="726">
                  <c:v>-0.35199999999999998</c:v>
                </c:pt>
                <c:pt idx="727">
                  <c:v>-0.35</c:v>
                </c:pt>
                <c:pt idx="728">
                  <c:v>-0.35599999999999998</c:v>
                </c:pt>
                <c:pt idx="729">
                  <c:v>-0.32100000000000001</c:v>
                </c:pt>
                <c:pt idx="730">
                  <c:v>-0.36599999999999999</c:v>
                </c:pt>
                <c:pt idx="731">
                  <c:v>-0.32900000000000001</c:v>
                </c:pt>
                <c:pt idx="732">
                  <c:v>-0.33600000000000002</c:v>
                </c:pt>
                <c:pt idx="733">
                  <c:v>-0.315</c:v>
                </c:pt>
                <c:pt idx="734">
                  <c:v>-0.32</c:v>
                </c:pt>
                <c:pt idx="735">
                  <c:v>-0.34300000000000003</c:v>
                </c:pt>
                <c:pt idx="736">
                  <c:v>-0.36399999999999999</c:v>
                </c:pt>
                <c:pt idx="737">
                  <c:v>-0.379</c:v>
                </c:pt>
                <c:pt idx="738">
                  <c:v>-0.32400000000000001</c:v>
                </c:pt>
                <c:pt idx="739">
                  <c:v>-0.372</c:v>
                </c:pt>
                <c:pt idx="740">
                  <c:v>-0.34699999999999998</c:v>
                </c:pt>
                <c:pt idx="741">
                  <c:v>-0.35099999999999998</c:v>
                </c:pt>
                <c:pt idx="742">
                  <c:v>-0.35199999999999998</c:v>
                </c:pt>
                <c:pt idx="743">
                  <c:v>-0.38400000000000001</c:v>
                </c:pt>
                <c:pt idx="744">
                  <c:v>-0.39200000000000002</c:v>
                </c:pt>
                <c:pt idx="745">
                  <c:v>-0.42599999999999999</c:v>
                </c:pt>
                <c:pt idx="746">
                  <c:v>-0.36599999999999999</c:v>
                </c:pt>
                <c:pt idx="747">
                  <c:v>-0.38</c:v>
                </c:pt>
                <c:pt idx="748">
                  <c:v>-0.38700000000000001</c:v>
                </c:pt>
                <c:pt idx="749">
                  <c:v>-0.41</c:v>
                </c:pt>
                <c:pt idx="750">
                  <c:v>-0.41899999999999998</c:v>
                </c:pt>
                <c:pt idx="751">
                  <c:v>-0.38300000000000001</c:v>
                </c:pt>
                <c:pt idx="752">
                  <c:v>-0.39100000000000001</c:v>
                </c:pt>
                <c:pt idx="753">
                  <c:v>-0.38300000000000001</c:v>
                </c:pt>
                <c:pt idx="754">
                  <c:v>-0.39600000000000002</c:v>
                </c:pt>
                <c:pt idx="755">
                  <c:v>-0.40200000000000002</c:v>
                </c:pt>
                <c:pt idx="756">
                  <c:v>-0.41099999999999998</c:v>
                </c:pt>
                <c:pt idx="757">
                  <c:v>-0.41799999999999998</c:v>
                </c:pt>
                <c:pt idx="758">
                  <c:v>-0.41199999999999998</c:v>
                </c:pt>
                <c:pt idx="759">
                  <c:v>-0.41499999999999998</c:v>
                </c:pt>
                <c:pt idx="760">
                  <c:v>-0.42</c:v>
                </c:pt>
                <c:pt idx="761">
                  <c:v>-0.4</c:v>
                </c:pt>
                <c:pt idx="762">
                  <c:v>-0.377</c:v>
                </c:pt>
                <c:pt idx="763">
                  <c:v>-0.40300000000000002</c:v>
                </c:pt>
                <c:pt idx="764">
                  <c:v>-0.41599999999999998</c:v>
                </c:pt>
                <c:pt idx="765">
                  <c:v>-0.40600000000000003</c:v>
                </c:pt>
                <c:pt idx="766">
                  <c:v>-0.40899999999999997</c:v>
                </c:pt>
                <c:pt idx="767">
                  <c:v>-0.42099999999999999</c:v>
                </c:pt>
                <c:pt idx="768">
                  <c:v>-0.42799999999999999</c:v>
                </c:pt>
                <c:pt idx="769">
                  <c:v>-0.432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5-4E7F-AB6E-896DD220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in val="43466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2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429705215419497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'c3-12'!$A$12:$A$781</c:f>
              <c:numCache>
                <c:formatCode>m/d/yyyy</c:formatCode>
                <c:ptCount val="77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>
                  <c:v>43987</c:v>
                </c:pt>
                <c:pt idx="636">
                  <c:v>43990</c:v>
                </c:pt>
                <c:pt idx="637">
                  <c:v>43991</c:v>
                </c:pt>
                <c:pt idx="638">
                  <c:v>43992</c:v>
                </c:pt>
                <c:pt idx="639">
                  <c:v>43993</c:v>
                </c:pt>
                <c:pt idx="640">
                  <c:v>43994</c:v>
                </c:pt>
                <c:pt idx="641">
                  <c:v>43997</c:v>
                </c:pt>
                <c:pt idx="642">
                  <c:v>43998</c:v>
                </c:pt>
                <c:pt idx="643">
                  <c:v>43999</c:v>
                </c:pt>
                <c:pt idx="644">
                  <c:v>44000</c:v>
                </c:pt>
                <c:pt idx="645">
                  <c:v>44001</c:v>
                </c:pt>
                <c:pt idx="646">
                  <c:v>44004</c:v>
                </c:pt>
                <c:pt idx="647">
                  <c:v>44005</c:v>
                </c:pt>
                <c:pt idx="648">
                  <c:v>44006</c:v>
                </c:pt>
                <c:pt idx="649">
                  <c:v>44007</c:v>
                </c:pt>
                <c:pt idx="650">
                  <c:v>44008</c:v>
                </c:pt>
                <c:pt idx="651">
                  <c:v>44011</c:v>
                </c:pt>
                <c:pt idx="652">
                  <c:v>44012</c:v>
                </c:pt>
                <c:pt idx="653">
                  <c:v>44013</c:v>
                </c:pt>
                <c:pt idx="654">
                  <c:v>44014</c:v>
                </c:pt>
                <c:pt idx="655">
                  <c:v>44015</c:v>
                </c:pt>
                <c:pt idx="656">
                  <c:v>44018</c:v>
                </c:pt>
                <c:pt idx="657">
                  <c:v>44019</c:v>
                </c:pt>
                <c:pt idx="658">
                  <c:v>44020</c:v>
                </c:pt>
                <c:pt idx="659">
                  <c:v>44021</c:v>
                </c:pt>
                <c:pt idx="660">
                  <c:v>44022</c:v>
                </c:pt>
                <c:pt idx="661">
                  <c:v>44025</c:v>
                </c:pt>
                <c:pt idx="662">
                  <c:v>44026</c:v>
                </c:pt>
                <c:pt idx="663">
                  <c:v>44027</c:v>
                </c:pt>
                <c:pt idx="664">
                  <c:v>44028</c:v>
                </c:pt>
                <c:pt idx="665">
                  <c:v>44029</c:v>
                </c:pt>
                <c:pt idx="666">
                  <c:v>44032</c:v>
                </c:pt>
                <c:pt idx="667">
                  <c:v>44033</c:v>
                </c:pt>
                <c:pt idx="668">
                  <c:v>44034</c:v>
                </c:pt>
                <c:pt idx="669">
                  <c:v>44035</c:v>
                </c:pt>
                <c:pt idx="670">
                  <c:v>44036</c:v>
                </c:pt>
                <c:pt idx="671">
                  <c:v>44039</c:v>
                </c:pt>
                <c:pt idx="672">
                  <c:v>44040</c:v>
                </c:pt>
                <c:pt idx="673">
                  <c:v>44041</c:v>
                </c:pt>
                <c:pt idx="674">
                  <c:v>44042</c:v>
                </c:pt>
                <c:pt idx="675">
                  <c:v>44043</c:v>
                </c:pt>
                <c:pt idx="676">
                  <c:v>44046</c:v>
                </c:pt>
                <c:pt idx="677">
                  <c:v>44047</c:v>
                </c:pt>
                <c:pt idx="678">
                  <c:v>44048</c:v>
                </c:pt>
                <c:pt idx="679">
                  <c:v>44049</c:v>
                </c:pt>
                <c:pt idx="680">
                  <c:v>44050</c:v>
                </c:pt>
                <c:pt idx="681">
                  <c:v>44053</c:v>
                </c:pt>
                <c:pt idx="682">
                  <c:v>44054</c:v>
                </c:pt>
                <c:pt idx="683">
                  <c:v>44055</c:v>
                </c:pt>
                <c:pt idx="684">
                  <c:v>44056</c:v>
                </c:pt>
                <c:pt idx="685">
                  <c:v>44057</c:v>
                </c:pt>
                <c:pt idx="686">
                  <c:v>44060</c:v>
                </c:pt>
                <c:pt idx="687">
                  <c:v>44061</c:v>
                </c:pt>
                <c:pt idx="688">
                  <c:v>44062</c:v>
                </c:pt>
                <c:pt idx="689">
                  <c:v>44063</c:v>
                </c:pt>
                <c:pt idx="690">
                  <c:v>44064</c:v>
                </c:pt>
                <c:pt idx="691">
                  <c:v>44067</c:v>
                </c:pt>
                <c:pt idx="692">
                  <c:v>44068</c:v>
                </c:pt>
                <c:pt idx="693">
                  <c:v>44069</c:v>
                </c:pt>
                <c:pt idx="694">
                  <c:v>44070</c:v>
                </c:pt>
                <c:pt idx="695">
                  <c:v>44071</c:v>
                </c:pt>
                <c:pt idx="696">
                  <c:v>44074</c:v>
                </c:pt>
                <c:pt idx="697">
                  <c:v>44075</c:v>
                </c:pt>
                <c:pt idx="698">
                  <c:v>44076</c:v>
                </c:pt>
                <c:pt idx="699">
                  <c:v>44077</c:v>
                </c:pt>
                <c:pt idx="700">
                  <c:v>44078</c:v>
                </c:pt>
                <c:pt idx="701">
                  <c:v>44081</c:v>
                </c:pt>
                <c:pt idx="702">
                  <c:v>44082</c:v>
                </c:pt>
                <c:pt idx="703">
                  <c:v>44083</c:v>
                </c:pt>
                <c:pt idx="704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  <c:pt idx="710">
                  <c:v>44092</c:v>
                </c:pt>
                <c:pt idx="711">
                  <c:v>44095</c:v>
                </c:pt>
                <c:pt idx="712">
                  <c:v>44096</c:v>
                </c:pt>
                <c:pt idx="713">
                  <c:v>44097</c:v>
                </c:pt>
                <c:pt idx="714">
                  <c:v>44098</c:v>
                </c:pt>
                <c:pt idx="715">
                  <c:v>44099</c:v>
                </c:pt>
                <c:pt idx="716">
                  <c:v>44102</c:v>
                </c:pt>
                <c:pt idx="717">
                  <c:v>44103</c:v>
                </c:pt>
                <c:pt idx="718">
                  <c:v>44104</c:v>
                </c:pt>
                <c:pt idx="719">
                  <c:v>44105</c:v>
                </c:pt>
                <c:pt idx="720">
                  <c:v>44106</c:v>
                </c:pt>
                <c:pt idx="721">
                  <c:v>44109</c:v>
                </c:pt>
                <c:pt idx="722">
                  <c:v>44110</c:v>
                </c:pt>
                <c:pt idx="723">
                  <c:v>44111</c:v>
                </c:pt>
                <c:pt idx="724">
                  <c:v>44112</c:v>
                </c:pt>
                <c:pt idx="725">
                  <c:v>44113</c:v>
                </c:pt>
                <c:pt idx="726">
                  <c:v>44116</c:v>
                </c:pt>
                <c:pt idx="727">
                  <c:v>44117</c:v>
                </c:pt>
                <c:pt idx="728">
                  <c:v>44118</c:v>
                </c:pt>
                <c:pt idx="729">
                  <c:v>44119</c:v>
                </c:pt>
                <c:pt idx="730">
                  <c:v>44120</c:v>
                </c:pt>
                <c:pt idx="731">
                  <c:v>44123</c:v>
                </c:pt>
                <c:pt idx="732">
                  <c:v>44124</c:v>
                </c:pt>
                <c:pt idx="733">
                  <c:v>44125</c:v>
                </c:pt>
                <c:pt idx="734">
                  <c:v>44126</c:v>
                </c:pt>
                <c:pt idx="735">
                  <c:v>44127</c:v>
                </c:pt>
                <c:pt idx="736">
                  <c:v>44130</c:v>
                </c:pt>
                <c:pt idx="737">
                  <c:v>44131</c:v>
                </c:pt>
                <c:pt idx="738">
                  <c:v>44132</c:v>
                </c:pt>
                <c:pt idx="739">
                  <c:v>44133</c:v>
                </c:pt>
                <c:pt idx="740">
                  <c:v>44134</c:v>
                </c:pt>
                <c:pt idx="741">
                  <c:v>44137</c:v>
                </c:pt>
                <c:pt idx="742">
                  <c:v>44138</c:v>
                </c:pt>
                <c:pt idx="743">
                  <c:v>44139</c:v>
                </c:pt>
                <c:pt idx="744">
                  <c:v>44140</c:v>
                </c:pt>
                <c:pt idx="745">
                  <c:v>44141</c:v>
                </c:pt>
                <c:pt idx="746">
                  <c:v>44144</c:v>
                </c:pt>
                <c:pt idx="747">
                  <c:v>44145</c:v>
                </c:pt>
                <c:pt idx="748">
                  <c:v>44146</c:v>
                </c:pt>
                <c:pt idx="749">
                  <c:v>44147</c:v>
                </c:pt>
                <c:pt idx="750">
                  <c:v>44148</c:v>
                </c:pt>
                <c:pt idx="751">
                  <c:v>44151</c:v>
                </c:pt>
                <c:pt idx="752">
                  <c:v>44152</c:v>
                </c:pt>
                <c:pt idx="753">
                  <c:v>44153</c:v>
                </c:pt>
                <c:pt idx="754">
                  <c:v>44154</c:v>
                </c:pt>
                <c:pt idx="755">
                  <c:v>44155</c:v>
                </c:pt>
                <c:pt idx="756">
                  <c:v>44158</c:v>
                </c:pt>
                <c:pt idx="757">
                  <c:v>44159</c:v>
                </c:pt>
                <c:pt idx="758">
                  <c:v>44160</c:v>
                </c:pt>
                <c:pt idx="759">
                  <c:v>44161</c:v>
                </c:pt>
                <c:pt idx="760">
                  <c:v>44162</c:v>
                </c:pt>
                <c:pt idx="761">
                  <c:v>44165</c:v>
                </c:pt>
                <c:pt idx="762">
                  <c:v>44166</c:v>
                </c:pt>
                <c:pt idx="763">
                  <c:v>44167</c:v>
                </c:pt>
                <c:pt idx="764">
                  <c:v>44168</c:v>
                </c:pt>
                <c:pt idx="765">
                  <c:v>44169</c:v>
                </c:pt>
                <c:pt idx="766">
                  <c:v>44172</c:v>
                </c:pt>
                <c:pt idx="767">
                  <c:v>44173</c:v>
                </c:pt>
                <c:pt idx="768">
                  <c:v>44174</c:v>
                </c:pt>
                <c:pt idx="769">
                  <c:v>44175</c:v>
                </c:pt>
              </c:numCache>
            </c:numRef>
          </c:cat>
          <c:val>
            <c:numRef>
              <c:f>'c3-12'!$B$12:$B$781</c:f>
              <c:numCache>
                <c:formatCode>General</c:formatCode>
                <c:ptCount val="770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-0.72899999999999998</c:v>
                </c:pt>
                <c:pt idx="449">
                  <c:v>-0.72499999999999998</c:v>
                </c:pt>
                <c:pt idx="450">
                  <c:v>-0.747</c:v>
                </c:pt>
                <c:pt idx="451">
                  <c:v>-0.74099999999999999</c:v>
                </c:pt>
                <c:pt idx="452">
                  <c:v>-0.74</c:v>
                </c:pt>
                <c:pt idx="453">
                  <c:v>-0.75600000000000001</c:v>
                </c:pt>
                <c:pt idx="454">
                  <c:v>-0.77600000000000002</c:v>
                </c:pt>
                <c:pt idx="455">
                  <c:v>-0.77300000000000002</c:v>
                </c:pt>
                <c:pt idx="456">
                  <c:v>-0.77700000000000002</c:v>
                </c:pt>
                <c:pt idx="457">
                  <c:v>-0.77200000000000002</c:v>
                </c:pt>
                <c:pt idx="458">
                  <c:v>-0.78700000000000003</c:v>
                </c:pt>
                <c:pt idx="459">
                  <c:v>-0.78900000000000003</c:v>
                </c:pt>
                <c:pt idx="460">
                  <c:v>-0.78100000000000003</c:v>
                </c:pt>
                <c:pt idx="461">
                  <c:v>-0.79</c:v>
                </c:pt>
                <c:pt idx="462">
                  <c:v>-0.76300000000000001</c:v>
                </c:pt>
                <c:pt idx="463">
                  <c:v>-0.72</c:v>
                </c:pt>
                <c:pt idx="464">
                  <c:v>-0.72899999999999998</c:v>
                </c:pt>
                <c:pt idx="465">
                  <c:v>-0.71099999999999997</c:v>
                </c:pt>
                <c:pt idx="466">
                  <c:v>-0.69599999999999995</c:v>
                </c:pt>
                <c:pt idx="467">
                  <c:v>-0.68200000000000005</c:v>
                </c:pt>
                <c:pt idx="468">
                  <c:v>-0.67600000000000005</c:v>
                </c:pt>
                <c:pt idx="469">
                  <c:v>-0.67300000000000004</c:v>
                </c:pt>
                <c:pt idx="470">
                  <c:v>-0.67100000000000004</c:v>
                </c:pt>
                <c:pt idx="471">
                  <c:v>-0.66400000000000003</c:v>
                </c:pt>
                <c:pt idx="472">
                  <c:v>-0.66300000000000003</c:v>
                </c:pt>
                <c:pt idx="473">
                  <c:v>-0.67400000000000004</c:v>
                </c:pt>
                <c:pt idx="474">
                  <c:v>-0.66</c:v>
                </c:pt>
                <c:pt idx="475">
                  <c:v>-0.65</c:v>
                </c:pt>
                <c:pt idx="476">
                  <c:v>-0.64</c:v>
                </c:pt>
                <c:pt idx="477">
                  <c:v>-0.63900000000000001</c:v>
                </c:pt>
                <c:pt idx="478">
                  <c:v>-0.66800000000000004</c:v>
                </c:pt>
                <c:pt idx="479">
                  <c:v>-0.66300000000000003</c:v>
                </c:pt>
                <c:pt idx="480">
                  <c:v>-0.65500000000000003</c:v>
                </c:pt>
                <c:pt idx="481">
                  <c:v>-0.64300000000000002</c:v>
                </c:pt>
                <c:pt idx="482">
                  <c:v>-0.64300000000000002</c:v>
                </c:pt>
                <c:pt idx="483">
                  <c:v>-0.61699999999999999</c:v>
                </c:pt>
                <c:pt idx="484">
                  <c:v>-0.621</c:v>
                </c:pt>
                <c:pt idx="485">
                  <c:v>-0.61899999999999999</c:v>
                </c:pt>
                <c:pt idx="486">
                  <c:v>-0.629</c:v>
                </c:pt>
                <c:pt idx="487">
                  <c:v>-0.63100000000000001</c:v>
                </c:pt>
                <c:pt idx="488">
                  <c:v>-0.64900000000000002</c:v>
                </c:pt>
                <c:pt idx="489">
                  <c:v>-0.64100000000000001</c:v>
                </c:pt>
                <c:pt idx="490">
                  <c:v>-0.63200000000000001</c:v>
                </c:pt>
                <c:pt idx="491">
                  <c:v>-0.63800000000000001</c:v>
                </c:pt>
                <c:pt idx="492">
                  <c:v>-0.64500000000000002</c:v>
                </c:pt>
                <c:pt idx="493">
                  <c:v>-0.63</c:v>
                </c:pt>
                <c:pt idx="494">
                  <c:v>-0.64300000000000002</c:v>
                </c:pt>
                <c:pt idx="495">
                  <c:v>-0.63400000000000001</c:v>
                </c:pt>
                <c:pt idx="496">
                  <c:v>-0.64200000000000002</c:v>
                </c:pt>
                <c:pt idx="497">
                  <c:v>-0.64</c:v>
                </c:pt>
                <c:pt idx="498">
                  <c:v>-0.63700000000000001</c:v>
                </c:pt>
                <c:pt idx="499">
                  <c:v>-0.63600000000000001</c:v>
                </c:pt>
                <c:pt idx="500">
                  <c:v>-0.61799999999999999</c:v>
                </c:pt>
                <c:pt idx="501">
                  <c:v>-0.64100000000000001</c:v>
                </c:pt>
                <c:pt idx="502">
                  <c:v>-0.63300000000000001</c:v>
                </c:pt>
                <c:pt idx="503">
                  <c:v>-0.63</c:v>
                </c:pt>
                <c:pt idx="504">
                  <c:v>-0.63200000000000001</c:v>
                </c:pt>
                <c:pt idx="505">
                  <c:v>-0.64400000000000002</c:v>
                </c:pt>
                <c:pt idx="506">
                  <c:v>-0.64300000000000002</c:v>
                </c:pt>
                <c:pt idx="507">
                  <c:v>-0.64600000000000002</c:v>
                </c:pt>
                <c:pt idx="508">
                  <c:v>-0.64500000000000002</c:v>
                </c:pt>
                <c:pt idx="509">
                  <c:v>-0.63300000000000001</c:v>
                </c:pt>
                <c:pt idx="510">
                  <c:v>-0.626</c:v>
                </c:pt>
                <c:pt idx="511">
                  <c:v>-0.63400000000000001</c:v>
                </c:pt>
                <c:pt idx="512">
                  <c:v>-0.64600000000000002</c:v>
                </c:pt>
                <c:pt idx="513">
                  <c:v>-0.63900000000000001</c:v>
                </c:pt>
                <c:pt idx="514">
                  <c:v>-0.63700000000000001</c:v>
                </c:pt>
                <c:pt idx="515">
                  <c:v>-0.64300000000000002</c:v>
                </c:pt>
                <c:pt idx="516">
                  <c:v>-0.64</c:v>
                </c:pt>
                <c:pt idx="517">
                  <c:v>-0.64300000000000002</c:v>
                </c:pt>
                <c:pt idx="518">
                  <c:v>-0.64300000000000002</c:v>
                </c:pt>
                <c:pt idx="519">
                  <c:v>-0.64300000000000002</c:v>
                </c:pt>
                <c:pt idx="520">
                  <c:v>-0.64100000000000001</c:v>
                </c:pt>
                <c:pt idx="521">
                  <c:v>-0.61199999999999999</c:v>
                </c:pt>
                <c:pt idx="522">
                  <c:v>-0.61199999999999999</c:v>
                </c:pt>
                <c:pt idx="523">
                  <c:v>-0.61299999999999999</c:v>
                </c:pt>
                <c:pt idx="524">
                  <c:v>-0.61299999999999999</c:v>
                </c:pt>
                <c:pt idx="525">
                  <c:v>-0.63</c:v>
                </c:pt>
                <c:pt idx="526">
                  <c:v>-0.63</c:v>
                </c:pt>
                <c:pt idx="527">
                  <c:v>-0.63</c:v>
                </c:pt>
                <c:pt idx="528">
                  <c:v>-0.61399999999999999</c:v>
                </c:pt>
                <c:pt idx="529">
                  <c:v>-0.6</c:v>
                </c:pt>
                <c:pt idx="530">
                  <c:v>-0.60399999999999998</c:v>
                </c:pt>
                <c:pt idx="531">
                  <c:v>-0.59199999999999997</c:v>
                </c:pt>
                <c:pt idx="532">
                  <c:v>-0.58799999999999997</c:v>
                </c:pt>
                <c:pt idx="533">
                  <c:v>-0.59699999999999998</c:v>
                </c:pt>
                <c:pt idx="534">
                  <c:v>-0.59599999999999997</c:v>
                </c:pt>
                <c:pt idx="535">
                  <c:v>-0.59499999999999997</c:v>
                </c:pt>
                <c:pt idx="536">
                  <c:v>-0.59199999999999997</c:v>
                </c:pt>
                <c:pt idx="537">
                  <c:v>-0.58699999999999997</c:v>
                </c:pt>
                <c:pt idx="538">
                  <c:v>-0.59199999999999997</c:v>
                </c:pt>
                <c:pt idx="539">
                  <c:v>-0.60599999999999998</c:v>
                </c:pt>
                <c:pt idx="540">
                  <c:v>-0.61599999999999999</c:v>
                </c:pt>
                <c:pt idx="541">
                  <c:v>-0.63200000000000001</c:v>
                </c:pt>
                <c:pt idx="542">
                  <c:v>-0.629</c:v>
                </c:pt>
                <c:pt idx="543">
                  <c:v>-0.64200000000000002</c:v>
                </c:pt>
                <c:pt idx="544">
                  <c:v>-0.66</c:v>
                </c:pt>
                <c:pt idx="545">
                  <c:v>-0.67400000000000004</c:v>
                </c:pt>
                <c:pt idx="546">
                  <c:v>-0.67700000000000005</c:v>
                </c:pt>
                <c:pt idx="547">
                  <c:v>-0.65800000000000003</c:v>
                </c:pt>
                <c:pt idx="548">
                  <c:v>-0.64800000000000002</c:v>
                </c:pt>
                <c:pt idx="549">
                  <c:v>-0.63800000000000001</c:v>
                </c:pt>
                <c:pt idx="550">
                  <c:v>-0.64600000000000002</c:v>
                </c:pt>
                <c:pt idx="551">
                  <c:v>-0.64500000000000002</c:v>
                </c:pt>
                <c:pt idx="552">
                  <c:v>-0.64400000000000002</c:v>
                </c:pt>
                <c:pt idx="553">
                  <c:v>-0.64100000000000001</c:v>
                </c:pt>
                <c:pt idx="554">
                  <c:v>-0.65</c:v>
                </c:pt>
                <c:pt idx="555">
                  <c:v>-0.66100000000000003</c:v>
                </c:pt>
                <c:pt idx="556">
                  <c:v>-0.65500000000000003</c:v>
                </c:pt>
                <c:pt idx="557">
                  <c:v>-0.65100000000000002</c:v>
                </c:pt>
                <c:pt idx="558">
                  <c:v>-0.64800000000000002</c:v>
                </c:pt>
                <c:pt idx="559">
                  <c:v>-0.65</c:v>
                </c:pt>
                <c:pt idx="560">
                  <c:v>-0.64700000000000002</c:v>
                </c:pt>
                <c:pt idx="561">
                  <c:v>-0.68</c:v>
                </c:pt>
                <c:pt idx="562">
                  <c:v>-0.69699999999999995</c:v>
                </c:pt>
                <c:pt idx="563">
                  <c:v>-0.70299999999999996</c:v>
                </c:pt>
                <c:pt idx="564">
                  <c:v>-0.74</c:v>
                </c:pt>
                <c:pt idx="565">
                  <c:v>-0.77600000000000002</c:v>
                </c:pt>
                <c:pt idx="566">
                  <c:v>-0.83</c:v>
                </c:pt>
                <c:pt idx="567">
                  <c:v>-0.81799999999999995</c:v>
                </c:pt>
                <c:pt idx="568">
                  <c:v>-0.84899999999999998</c:v>
                </c:pt>
                <c:pt idx="569">
                  <c:v>-0.86299999999999999</c:v>
                </c:pt>
                <c:pt idx="570">
                  <c:v>-0.874</c:v>
                </c:pt>
                <c:pt idx="571">
                  <c:v>-1.014</c:v>
                </c:pt>
                <c:pt idx="572">
                  <c:v>-0.96799999999999997</c:v>
                </c:pt>
                <c:pt idx="573">
                  <c:v>-0.96299999999999997</c:v>
                </c:pt>
                <c:pt idx="574">
                  <c:v>-0.95299999999999996</c:v>
                </c:pt>
                <c:pt idx="575">
                  <c:v>-0.89200000000000002</c:v>
                </c:pt>
                <c:pt idx="576">
                  <c:v>-0.90400000000000003</c:v>
                </c:pt>
                <c:pt idx="577">
                  <c:v>-0.86099999999999999</c:v>
                </c:pt>
                <c:pt idx="578">
                  <c:v>-0.77900000000000003</c:v>
                </c:pt>
                <c:pt idx="579">
                  <c:v>-0.69</c:v>
                </c:pt>
                <c:pt idx="580">
                  <c:v>-0.69299999999999995</c:v>
                </c:pt>
                <c:pt idx="581">
                  <c:v>-0.71</c:v>
                </c:pt>
                <c:pt idx="582">
                  <c:v>-0.64900000000000002</c:v>
                </c:pt>
                <c:pt idx="583">
                  <c:v>-0.61399999999999999</c:v>
                </c:pt>
                <c:pt idx="584">
                  <c:v>-0.66</c:v>
                </c:pt>
                <c:pt idx="585">
                  <c:v>-0.71899999999999997</c:v>
                </c:pt>
                <c:pt idx="586">
                  <c:v>-0.71599999999999997</c:v>
                </c:pt>
                <c:pt idx="587">
                  <c:v>-0.70199999999999996</c:v>
                </c:pt>
                <c:pt idx="588">
                  <c:v>-0.67</c:v>
                </c:pt>
                <c:pt idx="589">
                  <c:v>-0.66700000000000004</c:v>
                </c:pt>
                <c:pt idx="590">
                  <c:v>-0.68799999999999994</c:v>
                </c:pt>
                <c:pt idx="591">
                  <c:v>-0.67200000000000004</c:v>
                </c:pt>
                <c:pt idx="592">
                  <c:v>-0.63500000000000001</c:v>
                </c:pt>
                <c:pt idx="593">
                  <c:v>-0.625</c:v>
                </c:pt>
                <c:pt idx="594">
                  <c:v>-0.65900000000000003</c:v>
                </c:pt>
                <c:pt idx="595">
                  <c:v>-0.65900000000000003</c:v>
                </c:pt>
                <c:pt idx="596">
                  <c:v>-0.65900000000000003</c:v>
                </c:pt>
                <c:pt idx="597">
                  <c:v>-0.67900000000000005</c:v>
                </c:pt>
                <c:pt idx="598">
                  <c:v>-0.71099999999999997</c:v>
                </c:pt>
                <c:pt idx="599">
                  <c:v>-0.70099999999999996</c:v>
                </c:pt>
                <c:pt idx="600">
                  <c:v>-0.70499999999999996</c:v>
                </c:pt>
                <c:pt idx="601">
                  <c:v>-0.68400000000000005</c:v>
                </c:pt>
                <c:pt idx="602">
                  <c:v>-0.69799999999999995</c:v>
                </c:pt>
                <c:pt idx="603">
                  <c:v>-0.67500000000000004</c:v>
                </c:pt>
                <c:pt idx="604">
                  <c:v>-0.68400000000000005</c:v>
                </c:pt>
                <c:pt idx="605">
                  <c:v>-0.71599999999999997</c:v>
                </c:pt>
                <c:pt idx="606">
                  <c:v>-0.68</c:v>
                </c:pt>
                <c:pt idx="607">
                  <c:v>-0.70199999999999996</c:v>
                </c:pt>
                <c:pt idx="608">
                  <c:v>-0.72</c:v>
                </c:pt>
                <c:pt idx="609">
                  <c:v>-0.77700000000000002</c:v>
                </c:pt>
                <c:pt idx="610">
                  <c:v>-0.77700000000000002</c:v>
                </c:pt>
                <c:pt idx="611">
                  <c:v>-0.76400000000000001</c:v>
                </c:pt>
                <c:pt idx="612">
                  <c:v>-0.80500000000000005</c:v>
                </c:pt>
                <c:pt idx="613">
                  <c:v>-0.75800000000000001</c:v>
                </c:pt>
                <c:pt idx="614">
                  <c:v>-0.77200000000000002</c:v>
                </c:pt>
                <c:pt idx="615">
                  <c:v>-0.78500000000000003</c:v>
                </c:pt>
                <c:pt idx="616">
                  <c:v>-0.75800000000000001</c:v>
                </c:pt>
                <c:pt idx="617">
                  <c:v>-0.73499999999999999</c:v>
                </c:pt>
                <c:pt idx="618">
                  <c:v>-0.749</c:v>
                </c:pt>
                <c:pt idx="619">
                  <c:v>-0.751</c:v>
                </c:pt>
                <c:pt idx="620">
                  <c:v>-0.74399999999999999</c:v>
                </c:pt>
                <c:pt idx="621">
                  <c:v>-0.70099999999999996</c:v>
                </c:pt>
                <c:pt idx="622">
                  <c:v>-0.68300000000000005</c:v>
                </c:pt>
                <c:pt idx="623">
                  <c:v>-0.68300000000000005</c:v>
                </c:pt>
                <c:pt idx="624">
                  <c:v>-0.69799999999999995</c:v>
                </c:pt>
                <c:pt idx="625">
                  <c:v>-0.69199999999999995</c:v>
                </c:pt>
                <c:pt idx="626">
                  <c:v>-0.68799999999999994</c:v>
                </c:pt>
                <c:pt idx="627">
                  <c:v>-0.65300000000000002</c:v>
                </c:pt>
                <c:pt idx="628">
                  <c:v>-0.64</c:v>
                </c:pt>
                <c:pt idx="629">
                  <c:v>-0.64300000000000002</c:v>
                </c:pt>
                <c:pt idx="630">
                  <c:v>-0.66800000000000004</c:v>
                </c:pt>
                <c:pt idx="631">
                  <c:v>-0.66700000000000004</c:v>
                </c:pt>
                <c:pt idx="632">
                  <c:v>-0.66500000000000004</c:v>
                </c:pt>
                <c:pt idx="633">
                  <c:v>-0.64100000000000001</c:v>
                </c:pt>
                <c:pt idx="634">
                  <c:v>-0.65400000000000003</c:v>
                </c:pt>
                <c:pt idx="635">
                  <c:v>-0.60699999999999998</c:v>
                </c:pt>
                <c:pt idx="636">
                  <c:v>-0.628</c:v>
                </c:pt>
                <c:pt idx="637">
                  <c:v>-0.61899999999999999</c:v>
                </c:pt>
                <c:pt idx="638">
                  <c:v>-0.623</c:v>
                </c:pt>
                <c:pt idx="639">
                  <c:v>-0.65700000000000003</c:v>
                </c:pt>
                <c:pt idx="640">
                  <c:v>-0.67900000000000005</c:v>
                </c:pt>
                <c:pt idx="641">
                  <c:v>-0.66900000000000004</c:v>
                </c:pt>
                <c:pt idx="642">
                  <c:v>-0.66100000000000003</c:v>
                </c:pt>
                <c:pt idx="643">
                  <c:v>-0.66500000000000004</c:v>
                </c:pt>
                <c:pt idx="644">
                  <c:v>-0.65900000000000003</c:v>
                </c:pt>
                <c:pt idx="645">
                  <c:v>-0.67800000000000005</c:v>
                </c:pt>
                <c:pt idx="646">
                  <c:v>-0.69599999999999995</c:v>
                </c:pt>
                <c:pt idx="647">
                  <c:v>-0.66800000000000004</c:v>
                </c:pt>
                <c:pt idx="648">
                  <c:v>-0.68300000000000005</c:v>
                </c:pt>
                <c:pt idx="649">
                  <c:v>-0.69799999999999995</c:v>
                </c:pt>
                <c:pt idx="650">
                  <c:v>-0.70899999999999996</c:v>
                </c:pt>
                <c:pt idx="651">
                  <c:v>-0.69799999999999995</c:v>
                </c:pt>
                <c:pt idx="652">
                  <c:v>-0.69499999999999995</c:v>
                </c:pt>
                <c:pt idx="653">
                  <c:v>-0.66300000000000003</c:v>
                </c:pt>
                <c:pt idx="654">
                  <c:v>-0.68600000000000005</c:v>
                </c:pt>
                <c:pt idx="655">
                  <c:v>-0.69299999999999995</c:v>
                </c:pt>
                <c:pt idx="656">
                  <c:v>-0.69199999999999995</c:v>
                </c:pt>
                <c:pt idx="657">
                  <c:v>-0.67800000000000005</c:v>
                </c:pt>
                <c:pt idx="658">
                  <c:v>-0.67600000000000005</c:v>
                </c:pt>
                <c:pt idx="659">
                  <c:v>-0.69</c:v>
                </c:pt>
                <c:pt idx="660">
                  <c:v>-0.7</c:v>
                </c:pt>
                <c:pt idx="661">
                  <c:v>-0.67</c:v>
                </c:pt>
                <c:pt idx="662">
                  <c:v>-0.67</c:v>
                </c:pt>
                <c:pt idx="663">
                  <c:v>-0.67500000000000004</c:v>
                </c:pt>
                <c:pt idx="664">
                  <c:v>-0.69</c:v>
                </c:pt>
                <c:pt idx="665">
                  <c:v>-0.67300000000000004</c:v>
                </c:pt>
                <c:pt idx="666">
                  <c:v>-0.67900000000000005</c:v>
                </c:pt>
                <c:pt idx="667">
                  <c:v>-0.67700000000000005</c:v>
                </c:pt>
                <c:pt idx="668">
                  <c:v>-0.69499999999999995</c:v>
                </c:pt>
                <c:pt idx="669">
                  <c:v>-0.67800000000000005</c:v>
                </c:pt>
                <c:pt idx="670">
                  <c:v>-0.66200000000000003</c:v>
                </c:pt>
                <c:pt idx="671">
                  <c:v>-0.67400000000000004</c:v>
                </c:pt>
                <c:pt idx="672">
                  <c:v>-0.69399999999999995</c:v>
                </c:pt>
                <c:pt idx="673">
                  <c:v>-0.69</c:v>
                </c:pt>
                <c:pt idx="674">
                  <c:v>-0.72099999999999997</c:v>
                </c:pt>
                <c:pt idx="675">
                  <c:v>-0.72</c:v>
                </c:pt>
                <c:pt idx="676">
                  <c:v>-0.70599999999999996</c:v>
                </c:pt>
                <c:pt idx="677">
                  <c:v>-0.71299999999999997</c:v>
                </c:pt>
                <c:pt idx="678">
                  <c:v>-0.70199999999999996</c:v>
                </c:pt>
                <c:pt idx="679">
                  <c:v>-0.70599999999999996</c:v>
                </c:pt>
                <c:pt idx="680">
                  <c:v>-0.69099999999999995</c:v>
                </c:pt>
                <c:pt idx="681">
                  <c:v>-0.71</c:v>
                </c:pt>
                <c:pt idx="682">
                  <c:v>-0.68600000000000005</c:v>
                </c:pt>
                <c:pt idx="683">
                  <c:v>-0.66700000000000004</c:v>
                </c:pt>
                <c:pt idx="684">
                  <c:v>-0.65100000000000002</c:v>
                </c:pt>
                <c:pt idx="685">
                  <c:v>-0.65400000000000003</c:v>
                </c:pt>
                <c:pt idx="686">
                  <c:v>-0.66400000000000003</c:v>
                </c:pt>
                <c:pt idx="687">
                  <c:v>-0.66400000000000003</c:v>
                </c:pt>
                <c:pt idx="688">
                  <c:v>-0.67500000000000004</c:v>
                </c:pt>
                <c:pt idx="689">
                  <c:v>-0.68300000000000005</c:v>
                </c:pt>
                <c:pt idx="690">
                  <c:v>-0.68899999999999995</c:v>
                </c:pt>
                <c:pt idx="691">
                  <c:v>-0.68200000000000005</c:v>
                </c:pt>
                <c:pt idx="692">
                  <c:v>-0.66400000000000003</c:v>
                </c:pt>
                <c:pt idx="693">
                  <c:v>-0.65600000000000003</c:v>
                </c:pt>
                <c:pt idx="694">
                  <c:v>-0.66400000000000003</c:v>
                </c:pt>
                <c:pt idx="695">
                  <c:v>-0.67200000000000004</c:v>
                </c:pt>
                <c:pt idx="696">
                  <c:v>-0.65800000000000003</c:v>
                </c:pt>
                <c:pt idx="697">
                  <c:v>-0.68100000000000005</c:v>
                </c:pt>
                <c:pt idx="698">
                  <c:v>-0.70399999999999996</c:v>
                </c:pt>
                <c:pt idx="699">
                  <c:v>-0.71199999999999997</c:v>
                </c:pt>
                <c:pt idx="700">
                  <c:v>-0.70499999999999996</c:v>
                </c:pt>
                <c:pt idx="701">
                  <c:v>-0.70499999999999996</c:v>
                </c:pt>
                <c:pt idx="702">
                  <c:v>-0.71099999999999997</c:v>
                </c:pt>
                <c:pt idx="703">
                  <c:v>-0.69799999999999995</c:v>
                </c:pt>
                <c:pt idx="704">
                  <c:v>-0.67300000000000004</c:v>
                </c:pt>
                <c:pt idx="705">
                  <c:v>-0.69899999999999995</c:v>
                </c:pt>
                <c:pt idx="706">
                  <c:v>-0.70499999999999996</c:v>
                </c:pt>
                <c:pt idx="707">
                  <c:v>-0.69399999999999995</c:v>
                </c:pt>
                <c:pt idx="708">
                  <c:v>-0.69499999999999995</c:v>
                </c:pt>
                <c:pt idx="709">
                  <c:v>-0.70499999999999996</c:v>
                </c:pt>
                <c:pt idx="710">
                  <c:v>-0.7</c:v>
                </c:pt>
                <c:pt idx="711">
                  <c:v>-0.72899999999999998</c:v>
                </c:pt>
                <c:pt idx="712">
                  <c:v>-0.71799999999999997</c:v>
                </c:pt>
                <c:pt idx="713">
                  <c:v>-0.70899999999999996</c:v>
                </c:pt>
                <c:pt idx="714">
                  <c:v>-0.70299999999999996</c:v>
                </c:pt>
                <c:pt idx="715">
                  <c:v>-0.71199999999999997</c:v>
                </c:pt>
                <c:pt idx="716">
                  <c:v>-0.70899999999999996</c:v>
                </c:pt>
                <c:pt idx="717">
                  <c:v>-0.71399999999999997</c:v>
                </c:pt>
                <c:pt idx="718">
                  <c:v>-0.70499999999999996</c:v>
                </c:pt>
                <c:pt idx="719">
                  <c:v>-0.71099999999999997</c:v>
                </c:pt>
                <c:pt idx="720">
                  <c:v>-0.71699999999999997</c:v>
                </c:pt>
                <c:pt idx="721">
                  <c:v>-0.70399999999999996</c:v>
                </c:pt>
                <c:pt idx="722">
                  <c:v>-0.70199999999999996</c:v>
                </c:pt>
                <c:pt idx="723">
                  <c:v>-0.69699999999999995</c:v>
                </c:pt>
                <c:pt idx="724">
                  <c:v>-0.71199999999999997</c:v>
                </c:pt>
                <c:pt idx="725">
                  <c:v>-0.71899999999999997</c:v>
                </c:pt>
                <c:pt idx="726">
                  <c:v>-0.73199999999999998</c:v>
                </c:pt>
                <c:pt idx="727">
                  <c:v>-0.73899999999999999</c:v>
                </c:pt>
                <c:pt idx="728">
                  <c:v>-0.75</c:v>
                </c:pt>
                <c:pt idx="729">
                  <c:v>-0.77300000000000002</c:v>
                </c:pt>
                <c:pt idx="730">
                  <c:v>-0.77900000000000003</c:v>
                </c:pt>
                <c:pt idx="731">
                  <c:v>-0.79200000000000004</c:v>
                </c:pt>
                <c:pt idx="732">
                  <c:v>-0.78500000000000003</c:v>
                </c:pt>
                <c:pt idx="733">
                  <c:v>-0.77900000000000003</c:v>
                </c:pt>
                <c:pt idx="734">
                  <c:v>-0.77</c:v>
                </c:pt>
                <c:pt idx="735">
                  <c:v>-0.76200000000000001</c:v>
                </c:pt>
                <c:pt idx="736">
                  <c:v>-0.76100000000000001</c:v>
                </c:pt>
                <c:pt idx="737">
                  <c:v>-0.78</c:v>
                </c:pt>
                <c:pt idx="738">
                  <c:v>-0.79300000000000004</c:v>
                </c:pt>
                <c:pt idx="739">
                  <c:v>-0.81200000000000006</c:v>
                </c:pt>
                <c:pt idx="740">
                  <c:v>-0.79800000000000004</c:v>
                </c:pt>
                <c:pt idx="741">
                  <c:v>-0.80900000000000005</c:v>
                </c:pt>
                <c:pt idx="742">
                  <c:v>-0.79800000000000004</c:v>
                </c:pt>
                <c:pt idx="743">
                  <c:v>-0.79900000000000004</c:v>
                </c:pt>
                <c:pt idx="744">
                  <c:v>-0.79300000000000004</c:v>
                </c:pt>
                <c:pt idx="745">
                  <c:v>-0.78500000000000003</c:v>
                </c:pt>
                <c:pt idx="746">
                  <c:v>-0.73499999999999999</c:v>
                </c:pt>
                <c:pt idx="747">
                  <c:v>-0.71599999999999997</c:v>
                </c:pt>
                <c:pt idx="748">
                  <c:v>-0.72099999999999997</c:v>
                </c:pt>
                <c:pt idx="749">
                  <c:v>-0.72899999999999998</c:v>
                </c:pt>
                <c:pt idx="750">
                  <c:v>-0.73399999999999999</c:v>
                </c:pt>
                <c:pt idx="751">
                  <c:v>-0.72699999999999998</c:v>
                </c:pt>
                <c:pt idx="752">
                  <c:v>-0.73299999999999998</c:v>
                </c:pt>
                <c:pt idx="753">
                  <c:v>-0.73499999999999999</c:v>
                </c:pt>
                <c:pt idx="754">
                  <c:v>-0.74199999999999999</c:v>
                </c:pt>
                <c:pt idx="755">
                  <c:v>-0.76</c:v>
                </c:pt>
                <c:pt idx="756">
                  <c:v>-0.76100000000000001</c:v>
                </c:pt>
                <c:pt idx="757">
                  <c:v>-0.751</c:v>
                </c:pt>
                <c:pt idx="758">
                  <c:v>-0.75600000000000001</c:v>
                </c:pt>
                <c:pt idx="759">
                  <c:v>-0.76300000000000001</c:v>
                </c:pt>
                <c:pt idx="760">
                  <c:v>-0.76200000000000001</c:v>
                </c:pt>
                <c:pt idx="761">
                  <c:v>-0.749</c:v>
                </c:pt>
                <c:pt idx="762">
                  <c:v>-0.72399999999999998</c:v>
                </c:pt>
                <c:pt idx="763">
                  <c:v>-0.72199999999999998</c:v>
                </c:pt>
                <c:pt idx="764">
                  <c:v>-0.74299999999999999</c:v>
                </c:pt>
                <c:pt idx="765">
                  <c:v>-0.752</c:v>
                </c:pt>
                <c:pt idx="766">
                  <c:v>-0.76500000000000001</c:v>
                </c:pt>
                <c:pt idx="767">
                  <c:v>-0.77800000000000002</c:v>
                </c:pt>
                <c:pt idx="768">
                  <c:v>-0.78300000000000003</c:v>
                </c:pt>
                <c:pt idx="769">
                  <c:v>-0.78600000000000003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D-4662-9DE1-36B98AA1A66B}"/>
            </c:ext>
          </c:extLst>
        </c:ser>
        <c:ser>
          <c:idx val="2"/>
          <c:order val="2"/>
          <c:tx>
            <c:strRef>
              <c:f>'c3-12'!$D$10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'c3-12'!$A$12:$A$781</c:f>
              <c:numCache>
                <c:formatCode>m/d/yyyy</c:formatCode>
                <c:ptCount val="77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>
                  <c:v>43987</c:v>
                </c:pt>
                <c:pt idx="636">
                  <c:v>43990</c:v>
                </c:pt>
                <c:pt idx="637">
                  <c:v>43991</c:v>
                </c:pt>
                <c:pt idx="638">
                  <c:v>43992</c:v>
                </c:pt>
                <c:pt idx="639">
                  <c:v>43993</c:v>
                </c:pt>
                <c:pt idx="640">
                  <c:v>43994</c:v>
                </c:pt>
                <c:pt idx="641">
                  <c:v>43997</c:v>
                </c:pt>
                <c:pt idx="642">
                  <c:v>43998</c:v>
                </c:pt>
                <c:pt idx="643">
                  <c:v>43999</c:v>
                </c:pt>
                <c:pt idx="644">
                  <c:v>44000</c:v>
                </c:pt>
                <c:pt idx="645">
                  <c:v>44001</c:v>
                </c:pt>
                <c:pt idx="646">
                  <c:v>44004</c:v>
                </c:pt>
                <c:pt idx="647">
                  <c:v>44005</c:v>
                </c:pt>
                <c:pt idx="648">
                  <c:v>44006</c:v>
                </c:pt>
                <c:pt idx="649">
                  <c:v>44007</c:v>
                </c:pt>
                <c:pt idx="650">
                  <c:v>44008</c:v>
                </c:pt>
                <c:pt idx="651">
                  <c:v>44011</c:v>
                </c:pt>
                <c:pt idx="652">
                  <c:v>44012</c:v>
                </c:pt>
                <c:pt idx="653">
                  <c:v>44013</c:v>
                </c:pt>
                <c:pt idx="654">
                  <c:v>44014</c:v>
                </c:pt>
                <c:pt idx="655">
                  <c:v>44015</c:v>
                </c:pt>
                <c:pt idx="656">
                  <c:v>44018</c:v>
                </c:pt>
                <c:pt idx="657">
                  <c:v>44019</c:v>
                </c:pt>
                <c:pt idx="658">
                  <c:v>44020</c:v>
                </c:pt>
                <c:pt idx="659">
                  <c:v>44021</c:v>
                </c:pt>
                <c:pt idx="660">
                  <c:v>44022</c:v>
                </c:pt>
                <c:pt idx="661">
                  <c:v>44025</c:v>
                </c:pt>
                <c:pt idx="662">
                  <c:v>44026</c:v>
                </c:pt>
                <c:pt idx="663">
                  <c:v>44027</c:v>
                </c:pt>
                <c:pt idx="664">
                  <c:v>44028</c:v>
                </c:pt>
                <c:pt idx="665">
                  <c:v>44029</c:v>
                </c:pt>
                <c:pt idx="666">
                  <c:v>44032</c:v>
                </c:pt>
                <c:pt idx="667">
                  <c:v>44033</c:v>
                </c:pt>
                <c:pt idx="668">
                  <c:v>44034</c:v>
                </c:pt>
                <c:pt idx="669">
                  <c:v>44035</c:v>
                </c:pt>
                <c:pt idx="670">
                  <c:v>44036</c:v>
                </c:pt>
                <c:pt idx="671">
                  <c:v>44039</c:v>
                </c:pt>
                <c:pt idx="672">
                  <c:v>44040</c:v>
                </c:pt>
                <c:pt idx="673">
                  <c:v>44041</c:v>
                </c:pt>
                <c:pt idx="674">
                  <c:v>44042</c:v>
                </c:pt>
                <c:pt idx="675">
                  <c:v>44043</c:v>
                </c:pt>
                <c:pt idx="676">
                  <c:v>44046</c:v>
                </c:pt>
                <c:pt idx="677">
                  <c:v>44047</c:v>
                </c:pt>
                <c:pt idx="678">
                  <c:v>44048</c:v>
                </c:pt>
                <c:pt idx="679">
                  <c:v>44049</c:v>
                </c:pt>
                <c:pt idx="680">
                  <c:v>44050</c:v>
                </c:pt>
                <c:pt idx="681">
                  <c:v>44053</c:v>
                </c:pt>
                <c:pt idx="682">
                  <c:v>44054</c:v>
                </c:pt>
                <c:pt idx="683">
                  <c:v>44055</c:v>
                </c:pt>
                <c:pt idx="684">
                  <c:v>44056</c:v>
                </c:pt>
                <c:pt idx="685">
                  <c:v>44057</c:v>
                </c:pt>
                <c:pt idx="686">
                  <c:v>44060</c:v>
                </c:pt>
                <c:pt idx="687">
                  <c:v>44061</c:v>
                </c:pt>
                <c:pt idx="688">
                  <c:v>44062</c:v>
                </c:pt>
                <c:pt idx="689">
                  <c:v>44063</c:v>
                </c:pt>
                <c:pt idx="690">
                  <c:v>44064</c:v>
                </c:pt>
                <c:pt idx="691">
                  <c:v>44067</c:v>
                </c:pt>
                <c:pt idx="692">
                  <c:v>44068</c:v>
                </c:pt>
                <c:pt idx="693">
                  <c:v>44069</c:v>
                </c:pt>
                <c:pt idx="694">
                  <c:v>44070</c:v>
                </c:pt>
                <c:pt idx="695">
                  <c:v>44071</c:v>
                </c:pt>
                <c:pt idx="696">
                  <c:v>44074</c:v>
                </c:pt>
                <c:pt idx="697">
                  <c:v>44075</c:v>
                </c:pt>
                <c:pt idx="698">
                  <c:v>44076</c:v>
                </c:pt>
                <c:pt idx="699">
                  <c:v>44077</c:v>
                </c:pt>
                <c:pt idx="700">
                  <c:v>44078</c:v>
                </c:pt>
                <c:pt idx="701">
                  <c:v>44081</c:v>
                </c:pt>
                <c:pt idx="702">
                  <c:v>44082</c:v>
                </c:pt>
                <c:pt idx="703">
                  <c:v>44083</c:v>
                </c:pt>
                <c:pt idx="704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  <c:pt idx="710">
                  <c:v>44092</c:v>
                </c:pt>
                <c:pt idx="711">
                  <c:v>44095</c:v>
                </c:pt>
                <c:pt idx="712">
                  <c:v>44096</c:v>
                </c:pt>
                <c:pt idx="713">
                  <c:v>44097</c:v>
                </c:pt>
                <c:pt idx="714">
                  <c:v>44098</c:v>
                </c:pt>
                <c:pt idx="715">
                  <c:v>44099</c:v>
                </c:pt>
                <c:pt idx="716">
                  <c:v>44102</c:v>
                </c:pt>
                <c:pt idx="717">
                  <c:v>44103</c:v>
                </c:pt>
                <c:pt idx="718">
                  <c:v>44104</c:v>
                </c:pt>
                <c:pt idx="719">
                  <c:v>44105</c:v>
                </c:pt>
                <c:pt idx="720">
                  <c:v>44106</c:v>
                </c:pt>
                <c:pt idx="721">
                  <c:v>44109</c:v>
                </c:pt>
                <c:pt idx="722">
                  <c:v>44110</c:v>
                </c:pt>
                <c:pt idx="723">
                  <c:v>44111</c:v>
                </c:pt>
                <c:pt idx="724">
                  <c:v>44112</c:v>
                </c:pt>
                <c:pt idx="725">
                  <c:v>44113</c:v>
                </c:pt>
                <c:pt idx="726">
                  <c:v>44116</c:v>
                </c:pt>
                <c:pt idx="727">
                  <c:v>44117</c:v>
                </c:pt>
                <c:pt idx="728">
                  <c:v>44118</c:v>
                </c:pt>
                <c:pt idx="729">
                  <c:v>44119</c:v>
                </c:pt>
                <c:pt idx="730">
                  <c:v>44120</c:v>
                </c:pt>
                <c:pt idx="731">
                  <c:v>44123</c:v>
                </c:pt>
                <c:pt idx="732">
                  <c:v>44124</c:v>
                </c:pt>
                <c:pt idx="733">
                  <c:v>44125</c:v>
                </c:pt>
                <c:pt idx="734">
                  <c:v>44126</c:v>
                </c:pt>
                <c:pt idx="735">
                  <c:v>44127</c:v>
                </c:pt>
                <c:pt idx="736">
                  <c:v>44130</c:v>
                </c:pt>
                <c:pt idx="737">
                  <c:v>44131</c:v>
                </c:pt>
                <c:pt idx="738">
                  <c:v>44132</c:v>
                </c:pt>
                <c:pt idx="739">
                  <c:v>44133</c:v>
                </c:pt>
                <c:pt idx="740">
                  <c:v>44134</c:v>
                </c:pt>
                <c:pt idx="741">
                  <c:v>44137</c:v>
                </c:pt>
                <c:pt idx="742">
                  <c:v>44138</c:v>
                </c:pt>
                <c:pt idx="743">
                  <c:v>44139</c:v>
                </c:pt>
                <c:pt idx="744">
                  <c:v>44140</c:v>
                </c:pt>
                <c:pt idx="745">
                  <c:v>44141</c:v>
                </c:pt>
                <c:pt idx="746">
                  <c:v>44144</c:v>
                </c:pt>
                <c:pt idx="747">
                  <c:v>44145</c:v>
                </c:pt>
                <c:pt idx="748">
                  <c:v>44146</c:v>
                </c:pt>
                <c:pt idx="749">
                  <c:v>44147</c:v>
                </c:pt>
                <c:pt idx="750">
                  <c:v>44148</c:v>
                </c:pt>
                <c:pt idx="751">
                  <c:v>44151</c:v>
                </c:pt>
                <c:pt idx="752">
                  <c:v>44152</c:v>
                </c:pt>
                <c:pt idx="753">
                  <c:v>44153</c:v>
                </c:pt>
                <c:pt idx="754">
                  <c:v>44154</c:v>
                </c:pt>
                <c:pt idx="755">
                  <c:v>44155</c:v>
                </c:pt>
                <c:pt idx="756">
                  <c:v>44158</c:v>
                </c:pt>
                <c:pt idx="757">
                  <c:v>44159</c:v>
                </c:pt>
                <c:pt idx="758">
                  <c:v>44160</c:v>
                </c:pt>
                <c:pt idx="759">
                  <c:v>44161</c:v>
                </c:pt>
                <c:pt idx="760">
                  <c:v>44162</c:v>
                </c:pt>
                <c:pt idx="761">
                  <c:v>44165</c:v>
                </c:pt>
                <c:pt idx="762">
                  <c:v>44166</c:v>
                </c:pt>
                <c:pt idx="763">
                  <c:v>44167</c:v>
                </c:pt>
                <c:pt idx="764">
                  <c:v>44168</c:v>
                </c:pt>
                <c:pt idx="765">
                  <c:v>44169</c:v>
                </c:pt>
                <c:pt idx="766">
                  <c:v>44172</c:v>
                </c:pt>
                <c:pt idx="767">
                  <c:v>44173</c:v>
                </c:pt>
                <c:pt idx="768">
                  <c:v>44174</c:v>
                </c:pt>
                <c:pt idx="769">
                  <c:v>44175</c:v>
                </c:pt>
              </c:numCache>
            </c:numRef>
          </c:cat>
          <c:val>
            <c:numRef>
              <c:f>'c3-12'!$D$12:$D$781</c:f>
              <c:numCache>
                <c:formatCode>General</c:formatCode>
                <c:ptCount val="770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-0.47099999999999997</c:v>
                </c:pt>
                <c:pt idx="449">
                  <c:v>-0.47199999999999998</c:v>
                </c:pt>
                <c:pt idx="450">
                  <c:v>-0.51700000000000002</c:v>
                </c:pt>
                <c:pt idx="451">
                  <c:v>-0.53</c:v>
                </c:pt>
                <c:pt idx="452">
                  <c:v>-0.50700000000000001</c:v>
                </c:pt>
                <c:pt idx="453">
                  <c:v>-0.50700000000000001</c:v>
                </c:pt>
                <c:pt idx="454">
                  <c:v>-0.52100000000000002</c:v>
                </c:pt>
                <c:pt idx="455">
                  <c:v>-0.51800000000000002</c:v>
                </c:pt>
                <c:pt idx="456">
                  <c:v>-0.51500000000000001</c:v>
                </c:pt>
                <c:pt idx="457">
                  <c:v>-0.51300000000000001</c:v>
                </c:pt>
                <c:pt idx="458">
                  <c:v>-0.52100000000000002</c:v>
                </c:pt>
                <c:pt idx="459">
                  <c:v>-0.53100000000000003</c:v>
                </c:pt>
                <c:pt idx="460">
                  <c:v>-0.52700000000000002</c:v>
                </c:pt>
                <c:pt idx="461">
                  <c:v>-0.52200000000000002</c:v>
                </c:pt>
                <c:pt idx="462">
                  <c:v>-0.51200000000000001</c:v>
                </c:pt>
                <c:pt idx="463">
                  <c:v>-0.48799999999999999</c:v>
                </c:pt>
                <c:pt idx="464">
                  <c:v>-0.47799999999999998</c:v>
                </c:pt>
                <c:pt idx="465">
                  <c:v>-0.47199999999999998</c:v>
                </c:pt>
                <c:pt idx="466">
                  <c:v>-0.46</c:v>
                </c:pt>
                <c:pt idx="467">
                  <c:v>-0.45900000000000002</c:v>
                </c:pt>
                <c:pt idx="468">
                  <c:v>-0.45100000000000001</c:v>
                </c:pt>
                <c:pt idx="469">
                  <c:v>-0.44900000000000001</c:v>
                </c:pt>
                <c:pt idx="470">
                  <c:v>-0.437</c:v>
                </c:pt>
                <c:pt idx="471">
                  <c:v>-0.41099999999999998</c:v>
                </c:pt>
                <c:pt idx="472">
                  <c:v>-0.41299999999999998</c:v>
                </c:pt>
                <c:pt idx="473">
                  <c:v>-0.41099999999999998</c:v>
                </c:pt>
                <c:pt idx="474">
                  <c:v>-0.4</c:v>
                </c:pt>
                <c:pt idx="475">
                  <c:v>-0.38700000000000001</c:v>
                </c:pt>
                <c:pt idx="476">
                  <c:v>-0.40200000000000002</c:v>
                </c:pt>
                <c:pt idx="477">
                  <c:v>-0.41</c:v>
                </c:pt>
                <c:pt idx="478">
                  <c:v>-0.434</c:v>
                </c:pt>
                <c:pt idx="479">
                  <c:v>-0.434</c:v>
                </c:pt>
                <c:pt idx="480">
                  <c:v>-0.42099999999999999</c:v>
                </c:pt>
                <c:pt idx="481">
                  <c:v>-0.42599999999999999</c:v>
                </c:pt>
                <c:pt idx="482">
                  <c:v>-0.41599999999999998</c:v>
                </c:pt>
                <c:pt idx="483">
                  <c:v>-0.39800000000000002</c:v>
                </c:pt>
                <c:pt idx="484">
                  <c:v>-0.39</c:v>
                </c:pt>
                <c:pt idx="485">
                  <c:v>-0.38600000000000001</c:v>
                </c:pt>
                <c:pt idx="486">
                  <c:v>-0.38500000000000001</c:v>
                </c:pt>
                <c:pt idx="487">
                  <c:v>-0.38100000000000001</c:v>
                </c:pt>
                <c:pt idx="488">
                  <c:v>-0.378</c:v>
                </c:pt>
                <c:pt idx="489">
                  <c:v>-0.373</c:v>
                </c:pt>
                <c:pt idx="490">
                  <c:v>-0.375</c:v>
                </c:pt>
                <c:pt idx="491">
                  <c:v>-0.372</c:v>
                </c:pt>
                <c:pt idx="492">
                  <c:v>-0.376</c:v>
                </c:pt>
                <c:pt idx="493">
                  <c:v>-0.372</c:v>
                </c:pt>
                <c:pt idx="494">
                  <c:v>-0.38200000000000001</c:v>
                </c:pt>
                <c:pt idx="495">
                  <c:v>-0.38200000000000001</c:v>
                </c:pt>
                <c:pt idx="496">
                  <c:v>-0.38600000000000001</c:v>
                </c:pt>
                <c:pt idx="497">
                  <c:v>-0.38700000000000001</c:v>
                </c:pt>
                <c:pt idx="498">
                  <c:v>-0.38600000000000001</c:v>
                </c:pt>
                <c:pt idx="499">
                  <c:v>-0.38900000000000001</c:v>
                </c:pt>
                <c:pt idx="500">
                  <c:v>-0.371</c:v>
                </c:pt>
                <c:pt idx="501">
                  <c:v>-0.38800000000000001</c:v>
                </c:pt>
                <c:pt idx="502">
                  <c:v>-0.39600000000000002</c:v>
                </c:pt>
                <c:pt idx="503">
                  <c:v>-0.38600000000000001</c:v>
                </c:pt>
                <c:pt idx="504">
                  <c:v>-0.38500000000000001</c:v>
                </c:pt>
                <c:pt idx="505">
                  <c:v>-0.38700000000000001</c:v>
                </c:pt>
                <c:pt idx="506">
                  <c:v>-0.38800000000000001</c:v>
                </c:pt>
                <c:pt idx="507">
                  <c:v>-0.39400000000000002</c:v>
                </c:pt>
                <c:pt idx="508">
                  <c:v>-0.39600000000000002</c:v>
                </c:pt>
                <c:pt idx="509">
                  <c:v>-0.39400000000000002</c:v>
                </c:pt>
                <c:pt idx="510">
                  <c:v>-0.39200000000000002</c:v>
                </c:pt>
                <c:pt idx="511">
                  <c:v>-0.39500000000000002</c:v>
                </c:pt>
                <c:pt idx="512">
                  <c:v>-0.39</c:v>
                </c:pt>
                <c:pt idx="513">
                  <c:v>-0.39200000000000002</c:v>
                </c:pt>
                <c:pt idx="514">
                  <c:v>-0.39600000000000002</c:v>
                </c:pt>
                <c:pt idx="515">
                  <c:v>-0.39700000000000002</c:v>
                </c:pt>
                <c:pt idx="516">
                  <c:v>-0.39700000000000002</c:v>
                </c:pt>
                <c:pt idx="517">
                  <c:v>-0.39900000000000002</c:v>
                </c:pt>
                <c:pt idx="518">
                  <c:v>-0.39900000000000002</c:v>
                </c:pt>
                <c:pt idx="519">
                  <c:v>-0.39900000000000002</c:v>
                </c:pt>
                <c:pt idx="520">
                  <c:v>-0.40300000000000002</c:v>
                </c:pt>
                <c:pt idx="521">
                  <c:v>-0.39700000000000002</c:v>
                </c:pt>
                <c:pt idx="522">
                  <c:v>-0.39700000000000002</c:v>
                </c:pt>
                <c:pt idx="523">
                  <c:v>-0.39700000000000002</c:v>
                </c:pt>
                <c:pt idx="524">
                  <c:v>-0.38300000000000001</c:v>
                </c:pt>
                <c:pt idx="525">
                  <c:v>-0.38900000000000001</c:v>
                </c:pt>
                <c:pt idx="526">
                  <c:v>-0.39300000000000002</c:v>
                </c:pt>
                <c:pt idx="527">
                  <c:v>-0.39300000000000002</c:v>
                </c:pt>
                <c:pt idx="528">
                  <c:v>-0.38900000000000001</c:v>
                </c:pt>
                <c:pt idx="529">
                  <c:v>-0.38400000000000001</c:v>
                </c:pt>
                <c:pt idx="530">
                  <c:v>-0.38800000000000001</c:v>
                </c:pt>
                <c:pt idx="531">
                  <c:v>-0.36899999999999999</c:v>
                </c:pt>
                <c:pt idx="532">
                  <c:v>-0.36199999999999999</c:v>
                </c:pt>
                <c:pt idx="533">
                  <c:v>-0.36199999999999999</c:v>
                </c:pt>
                <c:pt idx="534">
                  <c:v>-0.35099999999999998</c:v>
                </c:pt>
                <c:pt idx="535">
                  <c:v>-0.35199999999999998</c:v>
                </c:pt>
                <c:pt idx="536">
                  <c:v>-0.36599999999999999</c:v>
                </c:pt>
                <c:pt idx="537">
                  <c:v>-0.36499999999999999</c:v>
                </c:pt>
                <c:pt idx="538">
                  <c:v>-0.36499999999999999</c:v>
                </c:pt>
                <c:pt idx="539">
                  <c:v>-0.375</c:v>
                </c:pt>
                <c:pt idx="540">
                  <c:v>-0.38200000000000001</c:v>
                </c:pt>
                <c:pt idx="541">
                  <c:v>-0.4</c:v>
                </c:pt>
                <c:pt idx="542">
                  <c:v>-0.40799999999999997</c:v>
                </c:pt>
                <c:pt idx="543">
                  <c:v>-0.40799999999999997</c:v>
                </c:pt>
                <c:pt idx="544">
                  <c:v>-0.42399999999999999</c:v>
                </c:pt>
                <c:pt idx="545">
                  <c:v>-0.433</c:v>
                </c:pt>
                <c:pt idx="546">
                  <c:v>-0.437</c:v>
                </c:pt>
                <c:pt idx="547">
                  <c:v>-0.435</c:v>
                </c:pt>
                <c:pt idx="548">
                  <c:v>-0.42299999999999999</c:v>
                </c:pt>
                <c:pt idx="549">
                  <c:v>-0.41699999999999998</c:v>
                </c:pt>
                <c:pt idx="550">
                  <c:v>-0.42</c:v>
                </c:pt>
                <c:pt idx="551">
                  <c:v>-0.42699999999999999</c:v>
                </c:pt>
                <c:pt idx="552">
                  <c:v>-0.437</c:v>
                </c:pt>
                <c:pt idx="553">
                  <c:v>-0.45500000000000002</c:v>
                </c:pt>
                <c:pt idx="554">
                  <c:v>-0.45900000000000002</c:v>
                </c:pt>
                <c:pt idx="555">
                  <c:v>-0.46</c:v>
                </c:pt>
                <c:pt idx="556">
                  <c:v>-0.45800000000000002</c:v>
                </c:pt>
                <c:pt idx="557">
                  <c:v>-0.45800000000000002</c:v>
                </c:pt>
                <c:pt idx="558">
                  <c:v>-0.45700000000000002</c:v>
                </c:pt>
                <c:pt idx="559">
                  <c:v>-0.45800000000000002</c:v>
                </c:pt>
                <c:pt idx="560">
                  <c:v>-0.45700000000000002</c:v>
                </c:pt>
                <c:pt idx="561">
                  <c:v>-0.46100000000000002</c:v>
                </c:pt>
                <c:pt idx="562">
                  <c:v>-0.46500000000000002</c:v>
                </c:pt>
                <c:pt idx="563">
                  <c:v>-0.45500000000000002</c:v>
                </c:pt>
                <c:pt idx="564">
                  <c:v>-0.44</c:v>
                </c:pt>
                <c:pt idx="565">
                  <c:v>-0.433</c:v>
                </c:pt>
                <c:pt idx="566">
                  <c:v>-0.44900000000000001</c:v>
                </c:pt>
                <c:pt idx="567">
                  <c:v>-0.46700000000000003</c:v>
                </c:pt>
                <c:pt idx="568">
                  <c:v>-0.498</c:v>
                </c:pt>
                <c:pt idx="569">
                  <c:v>-0.46899999999999997</c:v>
                </c:pt>
                <c:pt idx="570">
                  <c:v>-0.46500000000000002</c:v>
                </c:pt>
                <c:pt idx="571">
                  <c:v>-0.41199999999999998</c:v>
                </c:pt>
                <c:pt idx="572">
                  <c:v>-0.38400000000000001</c:v>
                </c:pt>
                <c:pt idx="573">
                  <c:v>-0.39900000000000002</c:v>
                </c:pt>
                <c:pt idx="574">
                  <c:v>-0.33400000000000002</c:v>
                </c:pt>
                <c:pt idx="575">
                  <c:v>-0.31900000000000001</c:v>
                </c:pt>
                <c:pt idx="576">
                  <c:v>-0.192</c:v>
                </c:pt>
                <c:pt idx="577">
                  <c:v>-4.2999999999999997E-2</c:v>
                </c:pt>
                <c:pt idx="578">
                  <c:v>9.4E-2</c:v>
                </c:pt>
                <c:pt idx="579">
                  <c:v>-0.13200000000000001</c:v>
                </c:pt>
                <c:pt idx="580">
                  <c:v>-0.155</c:v>
                </c:pt>
                <c:pt idx="581">
                  <c:v>-0.188</c:v>
                </c:pt>
                <c:pt idx="582">
                  <c:v>-0.17699999999999999</c:v>
                </c:pt>
                <c:pt idx="583">
                  <c:v>-0.17699999999999999</c:v>
                </c:pt>
                <c:pt idx="584">
                  <c:v>-0.19800000000000001</c:v>
                </c:pt>
                <c:pt idx="585">
                  <c:v>-0.251</c:v>
                </c:pt>
                <c:pt idx="586">
                  <c:v>-0.24099999999999999</c:v>
                </c:pt>
                <c:pt idx="587">
                  <c:v>-0.20200000000000001</c:v>
                </c:pt>
                <c:pt idx="588">
                  <c:v>-0.153</c:v>
                </c:pt>
                <c:pt idx="589">
                  <c:v>-0.14399999999999999</c:v>
                </c:pt>
                <c:pt idx="590">
                  <c:v>-0.14899999999999999</c:v>
                </c:pt>
                <c:pt idx="591">
                  <c:v>-0.13</c:v>
                </c:pt>
                <c:pt idx="592">
                  <c:v>-0.08</c:v>
                </c:pt>
                <c:pt idx="593">
                  <c:v>-4.7E-2</c:v>
                </c:pt>
                <c:pt idx="594">
                  <c:v>-5.3999999999999999E-2</c:v>
                </c:pt>
                <c:pt idx="595">
                  <c:v>-5.3999999999999999E-2</c:v>
                </c:pt>
                <c:pt idx="596">
                  <c:v>-5.3999999999999999E-2</c:v>
                </c:pt>
                <c:pt idx="597">
                  <c:v>-8.0000000000000002E-3</c:v>
                </c:pt>
                <c:pt idx="598">
                  <c:v>0.11899999999999999</c:v>
                </c:pt>
                <c:pt idx="599">
                  <c:v>8.7999999999999995E-2</c:v>
                </c:pt>
                <c:pt idx="600">
                  <c:v>4.4999999999999998E-2</c:v>
                </c:pt>
                <c:pt idx="601">
                  <c:v>7.6999999999999999E-2</c:v>
                </c:pt>
                <c:pt idx="602">
                  <c:v>0.106</c:v>
                </c:pt>
                <c:pt idx="603">
                  <c:v>0.14699999999999999</c:v>
                </c:pt>
                <c:pt idx="604">
                  <c:v>0.112</c:v>
                </c:pt>
                <c:pt idx="605">
                  <c:v>5.8999999999999997E-2</c:v>
                </c:pt>
                <c:pt idx="606">
                  <c:v>1E-3</c:v>
                </c:pt>
                <c:pt idx="607">
                  <c:v>-8.4000000000000005E-2</c:v>
                </c:pt>
                <c:pt idx="608">
                  <c:v>-0.14099999999999999</c:v>
                </c:pt>
                <c:pt idx="609">
                  <c:v>-0.22600000000000001</c:v>
                </c:pt>
                <c:pt idx="610">
                  <c:v>-0.22600000000000001</c:v>
                </c:pt>
                <c:pt idx="611">
                  <c:v>-0.20200000000000001</c:v>
                </c:pt>
                <c:pt idx="612">
                  <c:v>-0.17100000000000001</c:v>
                </c:pt>
                <c:pt idx="613">
                  <c:v>-0.161</c:v>
                </c:pt>
                <c:pt idx="614">
                  <c:v>-0.153</c:v>
                </c:pt>
                <c:pt idx="615">
                  <c:v>-0.192</c:v>
                </c:pt>
                <c:pt idx="616">
                  <c:v>-0.191</c:v>
                </c:pt>
                <c:pt idx="617">
                  <c:v>-0.24199999999999999</c:v>
                </c:pt>
                <c:pt idx="618">
                  <c:v>-0.28000000000000003</c:v>
                </c:pt>
                <c:pt idx="619">
                  <c:v>-0.27600000000000002</c:v>
                </c:pt>
                <c:pt idx="620">
                  <c:v>-0.26700000000000002</c:v>
                </c:pt>
                <c:pt idx="621">
                  <c:v>-0.27200000000000002</c:v>
                </c:pt>
                <c:pt idx="622">
                  <c:v>-0.29799999999999999</c:v>
                </c:pt>
                <c:pt idx="623">
                  <c:v>-0.308</c:v>
                </c:pt>
                <c:pt idx="624">
                  <c:v>-0.307</c:v>
                </c:pt>
                <c:pt idx="625">
                  <c:v>-0.30399999999999999</c:v>
                </c:pt>
                <c:pt idx="626">
                  <c:v>-0.31</c:v>
                </c:pt>
                <c:pt idx="627">
                  <c:v>-0.311</c:v>
                </c:pt>
                <c:pt idx="628">
                  <c:v>-0.32900000000000001</c:v>
                </c:pt>
                <c:pt idx="629">
                  <c:v>-0.35</c:v>
                </c:pt>
                <c:pt idx="630">
                  <c:v>-0.35299999999999998</c:v>
                </c:pt>
                <c:pt idx="631">
                  <c:v>-0.35499999999999998</c:v>
                </c:pt>
                <c:pt idx="632">
                  <c:v>-0.36399999999999999</c:v>
                </c:pt>
                <c:pt idx="633">
                  <c:v>-0.33800000000000002</c:v>
                </c:pt>
                <c:pt idx="634">
                  <c:v>-0.35099999999999998</c:v>
                </c:pt>
                <c:pt idx="635">
                  <c:v>-0.35399999999999998</c:v>
                </c:pt>
                <c:pt idx="636">
                  <c:v>-0.35299999999999998</c:v>
                </c:pt>
                <c:pt idx="637">
                  <c:v>-0.33100000000000002</c:v>
                </c:pt>
                <c:pt idx="638">
                  <c:v>-0.315</c:v>
                </c:pt>
                <c:pt idx="639">
                  <c:v>-0.33300000000000002</c:v>
                </c:pt>
                <c:pt idx="640">
                  <c:v>-0.35299999999999998</c:v>
                </c:pt>
                <c:pt idx="641">
                  <c:v>-0.36299999999999999</c:v>
                </c:pt>
                <c:pt idx="642">
                  <c:v>-0.38500000000000001</c:v>
                </c:pt>
                <c:pt idx="643">
                  <c:v>-0.38100000000000001</c:v>
                </c:pt>
                <c:pt idx="644">
                  <c:v>-0.38900000000000001</c:v>
                </c:pt>
                <c:pt idx="645">
                  <c:v>-0.39700000000000002</c:v>
                </c:pt>
                <c:pt idx="646">
                  <c:v>-0.40500000000000003</c:v>
                </c:pt>
                <c:pt idx="647">
                  <c:v>-0.40300000000000002</c:v>
                </c:pt>
                <c:pt idx="648">
                  <c:v>-0.42199999999999999</c:v>
                </c:pt>
                <c:pt idx="649">
                  <c:v>-0.441</c:v>
                </c:pt>
                <c:pt idx="650">
                  <c:v>-0.44400000000000001</c:v>
                </c:pt>
                <c:pt idx="651">
                  <c:v>-0.42299999999999999</c:v>
                </c:pt>
                <c:pt idx="652">
                  <c:v>-0.41899999999999998</c:v>
                </c:pt>
                <c:pt idx="653">
                  <c:v>-0.41199999999999998</c:v>
                </c:pt>
                <c:pt idx="654">
                  <c:v>-0.40899999999999997</c:v>
                </c:pt>
                <c:pt idx="655">
                  <c:v>-0.40300000000000002</c:v>
                </c:pt>
                <c:pt idx="656">
                  <c:v>-0.40200000000000002</c:v>
                </c:pt>
                <c:pt idx="657">
                  <c:v>-0.40200000000000002</c:v>
                </c:pt>
                <c:pt idx="658">
                  <c:v>-0.42299999999999999</c:v>
                </c:pt>
                <c:pt idx="659">
                  <c:v>-0.42799999999999999</c:v>
                </c:pt>
                <c:pt idx="660">
                  <c:v>-0.42199999999999999</c:v>
                </c:pt>
                <c:pt idx="661">
                  <c:v>-0.4</c:v>
                </c:pt>
                <c:pt idx="662">
                  <c:v>-0.4</c:v>
                </c:pt>
                <c:pt idx="663">
                  <c:v>-0.39700000000000002</c:v>
                </c:pt>
                <c:pt idx="664">
                  <c:v>-0.39900000000000002</c:v>
                </c:pt>
                <c:pt idx="665">
                  <c:v>-0.39600000000000002</c:v>
                </c:pt>
                <c:pt idx="666">
                  <c:v>-0.41</c:v>
                </c:pt>
                <c:pt idx="667">
                  <c:v>-0.42299999999999999</c:v>
                </c:pt>
                <c:pt idx="668">
                  <c:v>-0.42599999999999999</c:v>
                </c:pt>
                <c:pt idx="669">
                  <c:v>-0.41799999999999998</c:v>
                </c:pt>
                <c:pt idx="670">
                  <c:v>-0.39600000000000002</c:v>
                </c:pt>
                <c:pt idx="671">
                  <c:v>-0.39500000000000002</c:v>
                </c:pt>
                <c:pt idx="672">
                  <c:v>-0.39100000000000001</c:v>
                </c:pt>
                <c:pt idx="673">
                  <c:v>-0.39100000000000001</c:v>
                </c:pt>
                <c:pt idx="674">
                  <c:v>-0.41399999999999998</c:v>
                </c:pt>
                <c:pt idx="675">
                  <c:v>-0.41099999999999998</c:v>
                </c:pt>
                <c:pt idx="676">
                  <c:v>-0.40400000000000003</c:v>
                </c:pt>
                <c:pt idx="677">
                  <c:v>-0.432</c:v>
                </c:pt>
                <c:pt idx="678">
                  <c:v>-0.432</c:v>
                </c:pt>
                <c:pt idx="679">
                  <c:v>-0.434</c:v>
                </c:pt>
                <c:pt idx="680">
                  <c:v>-0.437</c:v>
                </c:pt>
                <c:pt idx="681">
                  <c:v>-0.44400000000000001</c:v>
                </c:pt>
                <c:pt idx="682">
                  <c:v>-0.441</c:v>
                </c:pt>
                <c:pt idx="683">
                  <c:v>-0.439</c:v>
                </c:pt>
                <c:pt idx="684">
                  <c:v>-0.42899999999999999</c:v>
                </c:pt>
                <c:pt idx="685">
                  <c:v>-0.44800000000000001</c:v>
                </c:pt>
                <c:pt idx="686">
                  <c:v>-0.45400000000000001</c:v>
                </c:pt>
                <c:pt idx="687">
                  <c:v>-0.45900000000000002</c:v>
                </c:pt>
                <c:pt idx="688">
                  <c:v>-0.46</c:v>
                </c:pt>
                <c:pt idx="689">
                  <c:v>-0.47299999999999998</c:v>
                </c:pt>
                <c:pt idx="690">
                  <c:v>-0.47299999999999998</c:v>
                </c:pt>
                <c:pt idx="691">
                  <c:v>-0.47</c:v>
                </c:pt>
                <c:pt idx="692">
                  <c:v>-0.46100000000000002</c:v>
                </c:pt>
                <c:pt idx="693">
                  <c:v>-0.46700000000000003</c:v>
                </c:pt>
                <c:pt idx="694">
                  <c:v>-0.46800000000000003</c:v>
                </c:pt>
                <c:pt idx="695">
                  <c:v>-0.47</c:v>
                </c:pt>
                <c:pt idx="696">
                  <c:v>-0.46500000000000002</c:v>
                </c:pt>
                <c:pt idx="697">
                  <c:v>-0.47099999999999997</c:v>
                </c:pt>
                <c:pt idx="698">
                  <c:v>-0.48199999999999998</c:v>
                </c:pt>
                <c:pt idx="699">
                  <c:v>-0.48799999999999999</c:v>
                </c:pt>
                <c:pt idx="700">
                  <c:v>-0.48199999999999998</c:v>
                </c:pt>
                <c:pt idx="701">
                  <c:v>-0.47399999999999998</c:v>
                </c:pt>
                <c:pt idx="702">
                  <c:v>-0.46899999999999997</c:v>
                </c:pt>
                <c:pt idx="703">
                  <c:v>-0.46400000000000002</c:v>
                </c:pt>
                <c:pt idx="704">
                  <c:v>-0.46400000000000002</c:v>
                </c:pt>
                <c:pt idx="705">
                  <c:v>-0.47199999999999998</c:v>
                </c:pt>
                <c:pt idx="706">
                  <c:v>-0.47599999999999998</c:v>
                </c:pt>
                <c:pt idx="707">
                  <c:v>-0.47499999999999998</c:v>
                </c:pt>
                <c:pt idx="708">
                  <c:v>-0.49399999999999999</c:v>
                </c:pt>
                <c:pt idx="709">
                  <c:v>-0.50600000000000001</c:v>
                </c:pt>
                <c:pt idx="710">
                  <c:v>-0.51100000000000001</c:v>
                </c:pt>
                <c:pt idx="711">
                  <c:v>-0.52200000000000002</c:v>
                </c:pt>
                <c:pt idx="712">
                  <c:v>-0.51700000000000002</c:v>
                </c:pt>
                <c:pt idx="713">
                  <c:v>-0.51500000000000001</c:v>
                </c:pt>
                <c:pt idx="714">
                  <c:v>-0.51</c:v>
                </c:pt>
                <c:pt idx="715">
                  <c:v>-0.50800000000000001</c:v>
                </c:pt>
                <c:pt idx="716">
                  <c:v>-0.51</c:v>
                </c:pt>
                <c:pt idx="717">
                  <c:v>-0.51400000000000001</c:v>
                </c:pt>
                <c:pt idx="718">
                  <c:v>-0.51300000000000001</c:v>
                </c:pt>
                <c:pt idx="719">
                  <c:v>-0.51700000000000002</c:v>
                </c:pt>
                <c:pt idx="720">
                  <c:v>-0.52100000000000002</c:v>
                </c:pt>
                <c:pt idx="721">
                  <c:v>-0.51300000000000001</c:v>
                </c:pt>
                <c:pt idx="722">
                  <c:v>-0.51600000000000001</c:v>
                </c:pt>
                <c:pt idx="723">
                  <c:v>-0.52</c:v>
                </c:pt>
                <c:pt idx="724">
                  <c:v>-0.53800000000000003</c:v>
                </c:pt>
                <c:pt idx="725">
                  <c:v>-0.55700000000000005</c:v>
                </c:pt>
                <c:pt idx="726">
                  <c:v>-0.55700000000000005</c:v>
                </c:pt>
                <c:pt idx="727">
                  <c:v>-0.56999999999999995</c:v>
                </c:pt>
                <c:pt idx="728">
                  <c:v>-0.57099999999999995</c:v>
                </c:pt>
                <c:pt idx="729">
                  <c:v>-0.56000000000000005</c:v>
                </c:pt>
                <c:pt idx="730">
                  <c:v>-0.56699999999999995</c:v>
                </c:pt>
                <c:pt idx="731">
                  <c:v>-0.56200000000000006</c:v>
                </c:pt>
                <c:pt idx="732">
                  <c:v>-0.55700000000000005</c:v>
                </c:pt>
                <c:pt idx="733">
                  <c:v>-0.55800000000000005</c:v>
                </c:pt>
                <c:pt idx="734">
                  <c:v>-0.54800000000000004</c:v>
                </c:pt>
                <c:pt idx="735">
                  <c:v>-0.55300000000000005</c:v>
                </c:pt>
                <c:pt idx="736">
                  <c:v>-0.55400000000000005</c:v>
                </c:pt>
                <c:pt idx="737">
                  <c:v>-0.56499999999999995</c:v>
                </c:pt>
                <c:pt idx="738">
                  <c:v>-0.56200000000000006</c:v>
                </c:pt>
                <c:pt idx="739">
                  <c:v>-0.57399999999999995</c:v>
                </c:pt>
                <c:pt idx="740">
                  <c:v>-0.58099999999999996</c:v>
                </c:pt>
                <c:pt idx="741">
                  <c:v>-0.59399999999999997</c:v>
                </c:pt>
                <c:pt idx="742">
                  <c:v>-0.58699999999999997</c:v>
                </c:pt>
                <c:pt idx="743">
                  <c:v>-0.59599999999999997</c:v>
                </c:pt>
                <c:pt idx="744">
                  <c:v>-0.59399999999999997</c:v>
                </c:pt>
                <c:pt idx="745">
                  <c:v>-0.58799999999999997</c:v>
                </c:pt>
                <c:pt idx="746">
                  <c:v>-0.55700000000000005</c:v>
                </c:pt>
                <c:pt idx="747">
                  <c:v>-0.55500000000000005</c:v>
                </c:pt>
                <c:pt idx="748">
                  <c:v>-0.56399999999999995</c:v>
                </c:pt>
                <c:pt idx="749">
                  <c:v>-0.56799999999999995</c:v>
                </c:pt>
                <c:pt idx="750">
                  <c:v>-0.57099999999999995</c:v>
                </c:pt>
                <c:pt idx="751">
                  <c:v>-0.56899999999999995</c:v>
                </c:pt>
                <c:pt idx="752">
                  <c:v>-0.57499999999999996</c:v>
                </c:pt>
                <c:pt idx="753">
                  <c:v>-0.57399999999999995</c:v>
                </c:pt>
                <c:pt idx="754">
                  <c:v>-0.58099999999999996</c:v>
                </c:pt>
                <c:pt idx="755">
                  <c:v>-0.58899999999999997</c:v>
                </c:pt>
                <c:pt idx="756">
                  <c:v>-0.58399999999999996</c:v>
                </c:pt>
                <c:pt idx="757">
                  <c:v>-0.58099999999999996</c:v>
                </c:pt>
                <c:pt idx="758">
                  <c:v>-0.59599999999999997</c:v>
                </c:pt>
                <c:pt idx="759">
                  <c:v>-0.59699999999999998</c:v>
                </c:pt>
                <c:pt idx="760">
                  <c:v>-0.59699999999999998</c:v>
                </c:pt>
                <c:pt idx="761">
                  <c:v>-0.59299999999999997</c:v>
                </c:pt>
                <c:pt idx="762">
                  <c:v>-0.58799999999999997</c:v>
                </c:pt>
                <c:pt idx="763">
                  <c:v>-0.57499999999999996</c:v>
                </c:pt>
                <c:pt idx="764">
                  <c:v>-0.58899999999999997</c:v>
                </c:pt>
                <c:pt idx="765">
                  <c:v>-0.59899999999999998</c:v>
                </c:pt>
                <c:pt idx="766">
                  <c:v>-0.60199999999999998</c:v>
                </c:pt>
                <c:pt idx="767">
                  <c:v>-0.61699999999999999</c:v>
                </c:pt>
                <c:pt idx="768">
                  <c:v>-0.628</c:v>
                </c:pt>
                <c:pt idx="769">
                  <c:v>-0.624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D-4662-9DE1-36B98AA1A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64704"/>
        <c:axId val="201866240"/>
      </c:lineChart>
      <c:lineChart>
        <c:grouping val="standard"/>
        <c:varyColors val="0"/>
        <c:ser>
          <c:idx val="1"/>
          <c:order val="1"/>
          <c:tx>
            <c:strRef>
              <c:f>'c3-12'!$C$10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'c3-12'!$A$12:$A$781</c:f>
              <c:numCache>
                <c:formatCode>m/d/yyyy</c:formatCode>
                <c:ptCount val="770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  <c:pt idx="509">
                  <c:v>43811</c:v>
                </c:pt>
                <c:pt idx="510">
                  <c:v>43812</c:v>
                </c:pt>
                <c:pt idx="511">
                  <c:v>43815</c:v>
                </c:pt>
                <c:pt idx="512">
                  <c:v>43816</c:v>
                </c:pt>
                <c:pt idx="513">
                  <c:v>43817</c:v>
                </c:pt>
                <c:pt idx="514">
                  <c:v>43818</c:v>
                </c:pt>
                <c:pt idx="515">
                  <c:v>43819</c:v>
                </c:pt>
                <c:pt idx="516">
                  <c:v>43822</c:v>
                </c:pt>
                <c:pt idx="517">
                  <c:v>43823</c:v>
                </c:pt>
                <c:pt idx="518">
                  <c:v>43824</c:v>
                </c:pt>
                <c:pt idx="519">
                  <c:v>43825</c:v>
                </c:pt>
                <c:pt idx="520">
                  <c:v>43826</c:v>
                </c:pt>
                <c:pt idx="521">
                  <c:v>43829</c:v>
                </c:pt>
                <c:pt idx="522">
                  <c:v>43830</c:v>
                </c:pt>
                <c:pt idx="523">
                  <c:v>43831</c:v>
                </c:pt>
                <c:pt idx="524">
                  <c:v>43832</c:v>
                </c:pt>
                <c:pt idx="525">
                  <c:v>43833</c:v>
                </c:pt>
                <c:pt idx="526">
                  <c:v>43836</c:v>
                </c:pt>
                <c:pt idx="527">
                  <c:v>43837</c:v>
                </c:pt>
                <c:pt idx="528">
                  <c:v>43838</c:v>
                </c:pt>
                <c:pt idx="529">
                  <c:v>43839</c:v>
                </c:pt>
                <c:pt idx="530">
                  <c:v>43840</c:v>
                </c:pt>
                <c:pt idx="531">
                  <c:v>43843</c:v>
                </c:pt>
                <c:pt idx="532">
                  <c:v>43844</c:v>
                </c:pt>
                <c:pt idx="533">
                  <c:v>43845</c:v>
                </c:pt>
                <c:pt idx="534">
                  <c:v>43846</c:v>
                </c:pt>
                <c:pt idx="535">
                  <c:v>43847</c:v>
                </c:pt>
                <c:pt idx="536">
                  <c:v>43850</c:v>
                </c:pt>
                <c:pt idx="537">
                  <c:v>43851</c:v>
                </c:pt>
                <c:pt idx="538">
                  <c:v>43852</c:v>
                </c:pt>
                <c:pt idx="539">
                  <c:v>43853</c:v>
                </c:pt>
                <c:pt idx="540">
                  <c:v>43854</c:v>
                </c:pt>
                <c:pt idx="541">
                  <c:v>43857</c:v>
                </c:pt>
                <c:pt idx="542">
                  <c:v>43858</c:v>
                </c:pt>
                <c:pt idx="543">
                  <c:v>43859</c:v>
                </c:pt>
                <c:pt idx="544">
                  <c:v>43860</c:v>
                </c:pt>
                <c:pt idx="545">
                  <c:v>43861</c:v>
                </c:pt>
                <c:pt idx="546">
                  <c:v>43864</c:v>
                </c:pt>
                <c:pt idx="547">
                  <c:v>43865</c:v>
                </c:pt>
                <c:pt idx="548">
                  <c:v>43866</c:v>
                </c:pt>
                <c:pt idx="549">
                  <c:v>43867</c:v>
                </c:pt>
                <c:pt idx="550">
                  <c:v>43868</c:v>
                </c:pt>
                <c:pt idx="551">
                  <c:v>43871</c:v>
                </c:pt>
                <c:pt idx="552">
                  <c:v>43872</c:v>
                </c:pt>
                <c:pt idx="553">
                  <c:v>43873</c:v>
                </c:pt>
                <c:pt idx="554">
                  <c:v>43874</c:v>
                </c:pt>
                <c:pt idx="555">
                  <c:v>43875</c:v>
                </c:pt>
                <c:pt idx="556">
                  <c:v>43878</c:v>
                </c:pt>
                <c:pt idx="557">
                  <c:v>43879</c:v>
                </c:pt>
                <c:pt idx="558">
                  <c:v>43880</c:v>
                </c:pt>
                <c:pt idx="559">
                  <c:v>43881</c:v>
                </c:pt>
                <c:pt idx="560">
                  <c:v>43882</c:v>
                </c:pt>
                <c:pt idx="561">
                  <c:v>43885</c:v>
                </c:pt>
                <c:pt idx="562">
                  <c:v>43886</c:v>
                </c:pt>
                <c:pt idx="563">
                  <c:v>43887</c:v>
                </c:pt>
                <c:pt idx="564">
                  <c:v>43888</c:v>
                </c:pt>
                <c:pt idx="565">
                  <c:v>43889</c:v>
                </c:pt>
                <c:pt idx="566">
                  <c:v>43892</c:v>
                </c:pt>
                <c:pt idx="567">
                  <c:v>43893</c:v>
                </c:pt>
                <c:pt idx="568">
                  <c:v>43894</c:v>
                </c:pt>
                <c:pt idx="569">
                  <c:v>43895</c:v>
                </c:pt>
                <c:pt idx="570">
                  <c:v>43896</c:v>
                </c:pt>
                <c:pt idx="571">
                  <c:v>43899</c:v>
                </c:pt>
                <c:pt idx="572">
                  <c:v>43900</c:v>
                </c:pt>
                <c:pt idx="573">
                  <c:v>43901</c:v>
                </c:pt>
                <c:pt idx="574">
                  <c:v>43902</c:v>
                </c:pt>
                <c:pt idx="575">
                  <c:v>43903</c:v>
                </c:pt>
                <c:pt idx="576">
                  <c:v>43906</c:v>
                </c:pt>
                <c:pt idx="577">
                  <c:v>43907</c:v>
                </c:pt>
                <c:pt idx="578">
                  <c:v>43908</c:v>
                </c:pt>
                <c:pt idx="579">
                  <c:v>43909</c:v>
                </c:pt>
                <c:pt idx="580">
                  <c:v>43910</c:v>
                </c:pt>
                <c:pt idx="581">
                  <c:v>43913</c:v>
                </c:pt>
                <c:pt idx="582">
                  <c:v>43914</c:v>
                </c:pt>
                <c:pt idx="583">
                  <c:v>43915</c:v>
                </c:pt>
                <c:pt idx="584">
                  <c:v>43916</c:v>
                </c:pt>
                <c:pt idx="585">
                  <c:v>43917</c:v>
                </c:pt>
                <c:pt idx="586">
                  <c:v>43920</c:v>
                </c:pt>
                <c:pt idx="587">
                  <c:v>43921</c:v>
                </c:pt>
                <c:pt idx="588">
                  <c:v>43922</c:v>
                </c:pt>
                <c:pt idx="589">
                  <c:v>43923</c:v>
                </c:pt>
                <c:pt idx="590">
                  <c:v>43924</c:v>
                </c:pt>
                <c:pt idx="591">
                  <c:v>43927</c:v>
                </c:pt>
                <c:pt idx="592">
                  <c:v>43928</c:v>
                </c:pt>
                <c:pt idx="593">
                  <c:v>43929</c:v>
                </c:pt>
                <c:pt idx="594">
                  <c:v>43930</c:v>
                </c:pt>
                <c:pt idx="595">
                  <c:v>43931</c:v>
                </c:pt>
                <c:pt idx="596">
                  <c:v>43934</c:v>
                </c:pt>
                <c:pt idx="597">
                  <c:v>43935</c:v>
                </c:pt>
                <c:pt idx="598">
                  <c:v>43936</c:v>
                </c:pt>
                <c:pt idx="599">
                  <c:v>43937</c:v>
                </c:pt>
                <c:pt idx="600">
                  <c:v>43938</c:v>
                </c:pt>
                <c:pt idx="601">
                  <c:v>43941</c:v>
                </c:pt>
                <c:pt idx="602">
                  <c:v>43942</c:v>
                </c:pt>
                <c:pt idx="603">
                  <c:v>43943</c:v>
                </c:pt>
                <c:pt idx="604">
                  <c:v>43944</c:v>
                </c:pt>
                <c:pt idx="605">
                  <c:v>43945</c:v>
                </c:pt>
                <c:pt idx="606">
                  <c:v>43948</c:v>
                </c:pt>
                <c:pt idx="607">
                  <c:v>43949</c:v>
                </c:pt>
                <c:pt idx="608">
                  <c:v>43950</c:v>
                </c:pt>
                <c:pt idx="609">
                  <c:v>43951</c:v>
                </c:pt>
                <c:pt idx="610">
                  <c:v>43952</c:v>
                </c:pt>
                <c:pt idx="611">
                  <c:v>43955</c:v>
                </c:pt>
                <c:pt idx="612">
                  <c:v>43956</c:v>
                </c:pt>
                <c:pt idx="613">
                  <c:v>43957</c:v>
                </c:pt>
                <c:pt idx="614">
                  <c:v>43958</c:v>
                </c:pt>
                <c:pt idx="615">
                  <c:v>43959</c:v>
                </c:pt>
                <c:pt idx="616">
                  <c:v>43962</c:v>
                </c:pt>
                <c:pt idx="617">
                  <c:v>43963</c:v>
                </c:pt>
                <c:pt idx="618">
                  <c:v>43964</c:v>
                </c:pt>
                <c:pt idx="619">
                  <c:v>43965</c:v>
                </c:pt>
                <c:pt idx="620">
                  <c:v>43966</c:v>
                </c:pt>
                <c:pt idx="621">
                  <c:v>43969</c:v>
                </c:pt>
                <c:pt idx="622">
                  <c:v>43970</c:v>
                </c:pt>
                <c:pt idx="623">
                  <c:v>43971</c:v>
                </c:pt>
                <c:pt idx="624">
                  <c:v>43972</c:v>
                </c:pt>
                <c:pt idx="625">
                  <c:v>43973</c:v>
                </c:pt>
                <c:pt idx="626">
                  <c:v>43976</c:v>
                </c:pt>
                <c:pt idx="627">
                  <c:v>43977</c:v>
                </c:pt>
                <c:pt idx="628">
                  <c:v>43978</c:v>
                </c:pt>
                <c:pt idx="629">
                  <c:v>43979</c:v>
                </c:pt>
                <c:pt idx="630">
                  <c:v>43980</c:v>
                </c:pt>
                <c:pt idx="631">
                  <c:v>43983</c:v>
                </c:pt>
                <c:pt idx="632">
                  <c:v>43984</c:v>
                </c:pt>
                <c:pt idx="633">
                  <c:v>43985</c:v>
                </c:pt>
                <c:pt idx="634">
                  <c:v>43986</c:v>
                </c:pt>
                <c:pt idx="635">
                  <c:v>43987</c:v>
                </c:pt>
                <c:pt idx="636">
                  <c:v>43990</c:v>
                </c:pt>
                <c:pt idx="637">
                  <c:v>43991</c:v>
                </c:pt>
                <c:pt idx="638">
                  <c:v>43992</c:v>
                </c:pt>
                <c:pt idx="639">
                  <c:v>43993</c:v>
                </c:pt>
                <c:pt idx="640">
                  <c:v>43994</c:v>
                </c:pt>
                <c:pt idx="641">
                  <c:v>43997</c:v>
                </c:pt>
                <c:pt idx="642">
                  <c:v>43998</c:v>
                </c:pt>
                <c:pt idx="643">
                  <c:v>43999</c:v>
                </c:pt>
                <c:pt idx="644">
                  <c:v>44000</c:v>
                </c:pt>
                <c:pt idx="645">
                  <c:v>44001</c:v>
                </c:pt>
                <c:pt idx="646">
                  <c:v>44004</c:v>
                </c:pt>
                <c:pt idx="647">
                  <c:v>44005</c:v>
                </c:pt>
                <c:pt idx="648">
                  <c:v>44006</c:v>
                </c:pt>
                <c:pt idx="649">
                  <c:v>44007</c:v>
                </c:pt>
                <c:pt idx="650">
                  <c:v>44008</c:v>
                </c:pt>
                <c:pt idx="651">
                  <c:v>44011</c:v>
                </c:pt>
                <c:pt idx="652">
                  <c:v>44012</c:v>
                </c:pt>
                <c:pt idx="653">
                  <c:v>44013</c:v>
                </c:pt>
                <c:pt idx="654">
                  <c:v>44014</c:v>
                </c:pt>
                <c:pt idx="655">
                  <c:v>44015</c:v>
                </c:pt>
                <c:pt idx="656">
                  <c:v>44018</c:v>
                </c:pt>
                <c:pt idx="657">
                  <c:v>44019</c:v>
                </c:pt>
                <c:pt idx="658">
                  <c:v>44020</c:v>
                </c:pt>
                <c:pt idx="659">
                  <c:v>44021</c:v>
                </c:pt>
                <c:pt idx="660">
                  <c:v>44022</c:v>
                </c:pt>
                <c:pt idx="661">
                  <c:v>44025</c:v>
                </c:pt>
                <c:pt idx="662">
                  <c:v>44026</c:v>
                </c:pt>
                <c:pt idx="663">
                  <c:v>44027</c:v>
                </c:pt>
                <c:pt idx="664">
                  <c:v>44028</c:v>
                </c:pt>
                <c:pt idx="665">
                  <c:v>44029</c:v>
                </c:pt>
                <c:pt idx="666">
                  <c:v>44032</c:v>
                </c:pt>
                <c:pt idx="667">
                  <c:v>44033</c:v>
                </c:pt>
                <c:pt idx="668">
                  <c:v>44034</c:v>
                </c:pt>
                <c:pt idx="669">
                  <c:v>44035</c:v>
                </c:pt>
                <c:pt idx="670">
                  <c:v>44036</c:v>
                </c:pt>
                <c:pt idx="671">
                  <c:v>44039</c:v>
                </c:pt>
                <c:pt idx="672">
                  <c:v>44040</c:v>
                </c:pt>
                <c:pt idx="673">
                  <c:v>44041</c:v>
                </c:pt>
                <c:pt idx="674">
                  <c:v>44042</c:v>
                </c:pt>
                <c:pt idx="675">
                  <c:v>44043</c:v>
                </c:pt>
                <c:pt idx="676">
                  <c:v>44046</c:v>
                </c:pt>
                <c:pt idx="677">
                  <c:v>44047</c:v>
                </c:pt>
                <c:pt idx="678">
                  <c:v>44048</c:v>
                </c:pt>
                <c:pt idx="679">
                  <c:v>44049</c:v>
                </c:pt>
                <c:pt idx="680">
                  <c:v>44050</c:v>
                </c:pt>
                <c:pt idx="681">
                  <c:v>44053</c:v>
                </c:pt>
                <c:pt idx="682">
                  <c:v>44054</c:v>
                </c:pt>
                <c:pt idx="683">
                  <c:v>44055</c:v>
                </c:pt>
                <c:pt idx="684">
                  <c:v>44056</c:v>
                </c:pt>
                <c:pt idx="685">
                  <c:v>44057</c:v>
                </c:pt>
                <c:pt idx="686">
                  <c:v>44060</c:v>
                </c:pt>
                <c:pt idx="687">
                  <c:v>44061</c:v>
                </c:pt>
                <c:pt idx="688">
                  <c:v>44062</c:v>
                </c:pt>
                <c:pt idx="689">
                  <c:v>44063</c:v>
                </c:pt>
                <c:pt idx="690">
                  <c:v>44064</c:v>
                </c:pt>
                <c:pt idx="691">
                  <c:v>44067</c:v>
                </c:pt>
                <c:pt idx="692">
                  <c:v>44068</c:v>
                </c:pt>
                <c:pt idx="693">
                  <c:v>44069</c:v>
                </c:pt>
                <c:pt idx="694">
                  <c:v>44070</c:v>
                </c:pt>
                <c:pt idx="695">
                  <c:v>44071</c:v>
                </c:pt>
                <c:pt idx="696">
                  <c:v>44074</c:v>
                </c:pt>
                <c:pt idx="697">
                  <c:v>44075</c:v>
                </c:pt>
                <c:pt idx="698">
                  <c:v>44076</c:v>
                </c:pt>
                <c:pt idx="699">
                  <c:v>44077</c:v>
                </c:pt>
                <c:pt idx="700">
                  <c:v>44078</c:v>
                </c:pt>
                <c:pt idx="701">
                  <c:v>44081</c:v>
                </c:pt>
                <c:pt idx="702">
                  <c:v>44082</c:v>
                </c:pt>
                <c:pt idx="703">
                  <c:v>44083</c:v>
                </c:pt>
                <c:pt idx="704">
                  <c:v>44084</c:v>
                </c:pt>
                <c:pt idx="705">
                  <c:v>44085</c:v>
                </c:pt>
                <c:pt idx="706">
                  <c:v>44088</c:v>
                </c:pt>
                <c:pt idx="707">
                  <c:v>44089</c:v>
                </c:pt>
                <c:pt idx="708">
                  <c:v>44090</c:v>
                </c:pt>
                <c:pt idx="709">
                  <c:v>44091</c:v>
                </c:pt>
                <c:pt idx="710">
                  <c:v>44092</c:v>
                </c:pt>
                <c:pt idx="711">
                  <c:v>44095</c:v>
                </c:pt>
                <c:pt idx="712">
                  <c:v>44096</c:v>
                </c:pt>
                <c:pt idx="713">
                  <c:v>44097</c:v>
                </c:pt>
                <c:pt idx="714">
                  <c:v>44098</c:v>
                </c:pt>
                <c:pt idx="715">
                  <c:v>44099</c:v>
                </c:pt>
                <c:pt idx="716">
                  <c:v>44102</c:v>
                </c:pt>
                <c:pt idx="717">
                  <c:v>44103</c:v>
                </c:pt>
                <c:pt idx="718">
                  <c:v>44104</c:v>
                </c:pt>
                <c:pt idx="719">
                  <c:v>44105</c:v>
                </c:pt>
                <c:pt idx="720">
                  <c:v>44106</c:v>
                </c:pt>
                <c:pt idx="721">
                  <c:v>44109</c:v>
                </c:pt>
                <c:pt idx="722">
                  <c:v>44110</c:v>
                </c:pt>
                <c:pt idx="723">
                  <c:v>44111</c:v>
                </c:pt>
                <c:pt idx="724">
                  <c:v>44112</c:v>
                </c:pt>
                <c:pt idx="725">
                  <c:v>44113</c:v>
                </c:pt>
                <c:pt idx="726">
                  <c:v>44116</c:v>
                </c:pt>
                <c:pt idx="727">
                  <c:v>44117</c:v>
                </c:pt>
                <c:pt idx="728">
                  <c:v>44118</c:v>
                </c:pt>
                <c:pt idx="729">
                  <c:v>44119</c:v>
                </c:pt>
                <c:pt idx="730">
                  <c:v>44120</c:v>
                </c:pt>
                <c:pt idx="731">
                  <c:v>44123</c:v>
                </c:pt>
                <c:pt idx="732">
                  <c:v>44124</c:v>
                </c:pt>
                <c:pt idx="733">
                  <c:v>44125</c:v>
                </c:pt>
                <c:pt idx="734">
                  <c:v>44126</c:v>
                </c:pt>
                <c:pt idx="735">
                  <c:v>44127</c:v>
                </c:pt>
                <c:pt idx="736">
                  <c:v>44130</c:v>
                </c:pt>
                <c:pt idx="737">
                  <c:v>44131</c:v>
                </c:pt>
                <c:pt idx="738">
                  <c:v>44132</c:v>
                </c:pt>
                <c:pt idx="739">
                  <c:v>44133</c:v>
                </c:pt>
                <c:pt idx="740">
                  <c:v>44134</c:v>
                </c:pt>
                <c:pt idx="741">
                  <c:v>44137</c:v>
                </c:pt>
                <c:pt idx="742">
                  <c:v>44138</c:v>
                </c:pt>
                <c:pt idx="743">
                  <c:v>44139</c:v>
                </c:pt>
                <c:pt idx="744">
                  <c:v>44140</c:v>
                </c:pt>
                <c:pt idx="745">
                  <c:v>44141</c:v>
                </c:pt>
                <c:pt idx="746">
                  <c:v>44144</c:v>
                </c:pt>
                <c:pt idx="747">
                  <c:v>44145</c:v>
                </c:pt>
                <c:pt idx="748">
                  <c:v>44146</c:v>
                </c:pt>
                <c:pt idx="749">
                  <c:v>44147</c:v>
                </c:pt>
                <c:pt idx="750">
                  <c:v>44148</c:v>
                </c:pt>
                <c:pt idx="751">
                  <c:v>44151</c:v>
                </c:pt>
                <c:pt idx="752">
                  <c:v>44152</c:v>
                </c:pt>
                <c:pt idx="753">
                  <c:v>44153</c:v>
                </c:pt>
                <c:pt idx="754">
                  <c:v>44154</c:v>
                </c:pt>
                <c:pt idx="755">
                  <c:v>44155</c:v>
                </c:pt>
                <c:pt idx="756">
                  <c:v>44158</c:v>
                </c:pt>
                <c:pt idx="757">
                  <c:v>44159</c:v>
                </c:pt>
                <c:pt idx="758">
                  <c:v>44160</c:v>
                </c:pt>
                <c:pt idx="759">
                  <c:v>44161</c:v>
                </c:pt>
                <c:pt idx="760">
                  <c:v>44162</c:v>
                </c:pt>
                <c:pt idx="761">
                  <c:v>44165</c:v>
                </c:pt>
                <c:pt idx="762">
                  <c:v>44166</c:v>
                </c:pt>
                <c:pt idx="763">
                  <c:v>44167</c:v>
                </c:pt>
                <c:pt idx="764">
                  <c:v>44168</c:v>
                </c:pt>
                <c:pt idx="765">
                  <c:v>44169</c:v>
                </c:pt>
                <c:pt idx="766">
                  <c:v>44172</c:v>
                </c:pt>
                <c:pt idx="767">
                  <c:v>44173</c:v>
                </c:pt>
                <c:pt idx="768">
                  <c:v>44174</c:v>
                </c:pt>
                <c:pt idx="769">
                  <c:v>44175</c:v>
                </c:pt>
              </c:numCache>
            </c:numRef>
          </c:cat>
          <c:val>
            <c:numRef>
              <c:f>'c3-12'!$C$12:$C$781</c:f>
              <c:numCache>
                <c:formatCode>General</c:formatCode>
                <c:ptCount val="770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-0.249</c:v>
                </c:pt>
                <c:pt idx="449">
                  <c:v>-0.216</c:v>
                </c:pt>
                <c:pt idx="450">
                  <c:v>-0.249</c:v>
                </c:pt>
                <c:pt idx="451">
                  <c:v>-0.22800000000000001</c:v>
                </c:pt>
                <c:pt idx="452">
                  <c:v>-0.22700000000000001</c:v>
                </c:pt>
                <c:pt idx="453">
                  <c:v>-0.25</c:v>
                </c:pt>
                <c:pt idx="454">
                  <c:v>-0.27200000000000002</c:v>
                </c:pt>
                <c:pt idx="455">
                  <c:v>-0.26500000000000001</c:v>
                </c:pt>
                <c:pt idx="456">
                  <c:v>-0.27</c:v>
                </c:pt>
                <c:pt idx="457">
                  <c:v>-0.253</c:v>
                </c:pt>
                <c:pt idx="458">
                  <c:v>-0.27600000000000002</c:v>
                </c:pt>
                <c:pt idx="459">
                  <c:v>-0.27400000000000002</c:v>
                </c:pt>
                <c:pt idx="460">
                  <c:v>-0.25800000000000001</c:v>
                </c:pt>
                <c:pt idx="461">
                  <c:v>-0.26400000000000001</c:v>
                </c:pt>
                <c:pt idx="462">
                  <c:v>-0.25800000000000001</c:v>
                </c:pt>
                <c:pt idx="463">
                  <c:v>-0.22</c:v>
                </c:pt>
                <c:pt idx="464">
                  <c:v>-0.245</c:v>
                </c:pt>
                <c:pt idx="465">
                  <c:v>-0.249</c:v>
                </c:pt>
                <c:pt idx="466">
                  <c:v>-0.26100000000000001</c:v>
                </c:pt>
                <c:pt idx="467">
                  <c:v>-0.26200000000000001</c:v>
                </c:pt>
                <c:pt idx="468">
                  <c:v>-0.26400000000000001</c:v>
                </c:pt>
                <c:pt idx="469">
                  <c:v>-0.255</c:v>
                </c:pt>
                <c:pt idx="470">
                  <c:v>-0.222</c:v>
                </c:pt>
                <c:pt idx="471">
                  <c:v>-0.23400000000000001</c:v>
                </c:pt>
                <c:pt idx="472">
                  <c:v>-0.221</c:v>
                </c:pt>
                <c:pt idx="473">
                  <c:v>-0.219</c:v>
                </c:pt>
                <c:pt idx="474">
                  <c:v>-0.20599999999999999</c:v>
                </c:pt>
                <c:pt idx="475">
                  <c:v>-0.17399999999999999</c:v>
                </c:pt>
                <c:pt idx="476">
                  <c:v>-0.185</c:v>
                </c:pt>
                <c:pt idx="477">
                  <c:v>-0.184</c:v>
                </c:pt>
                <c:pt idx="478">
                  <c:v>-0.222</c:v>
                </c:pt>
                <c:pt idx="479">
                  <c:v>-0.185</c:v>
                </c:pt>
                <c:pt idx="480">
                  <c:v>-0.19800000000000001</c:v>
                </c:pt>
                <c:pt idx="481">
                  <c:v>-0.189</c:v>
                </c:pt>
                <c:pt idx="482">
                  <c:v>-0.20599999999999999</c:v>
                </c:pt>
                <c:pt idx="483">
                  <c:v>-0.14599999999999999</c:v>
                </c:pt>
                <c:pt idx="484">
                  <c:v>-0.127</c:v>
                </c:pt>
                <c:pt idx="485">
                  <c:v>-7.6999999999999999E-2</c:v>
                </c:pt>
                <c:pt idx="486">
                  <c:v>-0.10299999999999999</c:v>
                </c:pt>
                <c:pt idx="487">
                  <c:v>-7.3999999999999996E-2</c:v>
                </c:pt>
                <c:pt idx="488">
                  <c:v>-3.1E-2</c:v>
                </c:pt>
                <c:pt idx="489">
                  <c:v>5.1999999999999998E-2</c:v>
                </c:pt>
                <c:pt idx="490">
                  <c:v>3.4000000000000002E-2</c:v>
                </c:pt>
                <c:pt idx="491">
                  <c:v>4.4999999999999998E-2</c:v>
                </c:pt>
                <c:pt idx="492">
                  <c:v>1.7999999999999999E-2</c:v>
                </c:pt>
                <c:pt idx="493">
                  <c:v>-1.4999999999999999E-2</c:v>
                </c:pt>
                <c:pt idx="494">
                  <c:v>-1.2999999999999999E-2</c:v>
                </c:pt>
                <c:pt idx="495">
                  <c:v>-0.04</c:v>
                </c:pt>
                <c:pt idx="496">
                  <c:v>-1.9E-2</c:v>
                </c:pt>
                <c:pt idx="497">
                  <c:v>-1.4E-2</c:v>
                </c:pt>
                <c:pt idx="498">
                  <c:v>1.2999999999999999E-2</c:v>
                </c:pt>
                <c:pt idx="499">
                  <c:v>2.1000000000000001E-2</c:v>
                </c:pt>
                <c:pt idx="500">
                  <c:v>9.0999999999999998E-2</c:v>
                </c:pt>
                <c:pt idx="501">
                  <c:v>4.2999999999999997E-2</c:v>
                </c:pt>
                <c:pt idx="502">
                  <c:v>3.3000000000000002E-2</c:v>
                </c:pt>
                <c:pt idx="503">
                  <c:v>8.4000000000000005E-2</c:v>
                </c:pt>
                <c:pt idx="504">
                  <c:v>6.4000000000000001E-2</c:v>
                </c:pt>
                <c:pt idx="505">
                  <c:v>0.01</c:v>
                </c:pt>
                <c:pt idx="506">
                  <c:v>-4.2000000000000003E-2</c:v>
                </c:pt>
                <c:pt idx="507">
                  <c:v>-0.06</c:v>
                </c:pt>
                <c:pt idx="508">
                  <c:v>-4.8000000000000001E-2</c:v>
                </c:pt>
                <c:pt idx="509">
                  <c:v>-6.6000000000000003E-2</c:v>
                </c:pt>
                <c:pt idx="510">
                  <c:v>-9.8000000000000004E-2</c:v>
                </c:pt>
                <c:pt idx="511">
                  <c:v>-7.0000000000000007E-2</c:v>
                </c:pt>
                <c:pt idx="512">
                  <c:v>-9.2999999999999999E-2</c:v>
                </c:pt>
                <c:pt idx="513">
                  <c:v>-7.2999999999999995E-2</c:v>
                </c:pt>
                <c:pt idx="514">
                  <c:v>-5.8000000000000003E-2</c:v>
                </c:pt>
                <c:pt idx="515">
                  <c:v>-0.04</c:v>
                </c:pt>
                <c:pt idx="516">
                  <c:v>-1.6E-2</c:v>
                </c:pt>
                <c:pt idx="517">
                  <c:v>-2.5999999999999999E-2</c:v>
                </c:pt>
                <c:pt idx="518">
                  <c:v>-2.5999999999999999E-2</c:v>
                </c:pt>
                <c:pt idx="519">
                  <c:v>-2.5999999999999999E-2</c:v>
                </c:pt>
                <c:pt idx="520">
                  <c:v>-7.9000000000000001E-2</c:v>
                </c:pt>
                <c:pt idx="521">
                  <c:v>-0.06</c:v>
                </c:pt>
                <c:pt idx="522">
                  <c:v>-0.06</c:v>
                </c:pt>
                <c:pt idx="523">
                  <c:v>-6.3E-2</c:v>
                </c:pt>
                <c:pt idx="524">
                  <c:v>-5.3999999999999999E-2</c:v>
                </c:pt>
                <c:pt idx="525">
                  <c:v>-9.5000000000000001E-2</c:v>
                </c:pt>
                <c:pt idx="526">
                  <c:v>-7.9000000000000001E-2</c:v>
                </c:pt>
                <c:pt idx="527">
                  <c:v>-6.2E-2</c:v>
                </c:pt>
                <c:pt idx="528">
                  <c:v>-4.5999999999999999E-2</c:v>
                </c:pt>
                <c:pt idx="529">
                  <c:v>-5.3999999999999999E-2</c:v>
                </c:pt>
                <c:pt idx="530">
                  <c:v>-7.1999999999999995E-2</c:v>
                </c:pt>
                <c:pt idx="531">
                  <c:v>-3.9E-2</c:v>
                </c:pt>
                <c:pt idx="532">
                  <c:v>-3.3000000000000002E-2</c:v>
                </c:pt>
                <c:pt idx="533">
                  <c:v>-0.03</c:v>
                </c:pt>
                <c:pt idx="534">
                  <c:v>8.9999999999999993E-3</c:v>
                </c:pt>
                <c:pt idx="535">
                  <c:v>-1.7000000000000001E-2</c:v>
                </c:pt>
                <c:pt idx="536">
                  <c:v>-2.5000000000000001E-2</c:v>
                </c:pt>
                <c:pt idx="537">
                  <c:v>3.0000000000000001E-3</c:v>
                </c:pt>
                <c:pt idx="538">
                  <c:v>-2E-3</c:v>
                </c:pt>
                <c:pt idx="539">
                  <c:v>-5.8000000000000003E-2</c:v>
                </c:pt>
                <c:pt idx="540">
                  <c:v>-0.06</c:v>
                </c:pt>
                <c:pt idx="541">
                  <c:v>-0.153</c:v>
                </c:pt>
                <c:pt idx="542">
                  <c:v>-0.155</c:v>
                </c:pt>
                <c:pt idx="543">
                  <c:v>-0.20399999999999999</c:v>
                </c:pt>
                <c:pt idx="544">
                  <c:v>-0.20499999999999999</c:v>
                </c:pt>
                <c:pt idx="545">
                  <c:v>-0.21099999999999999</c:v>
                </c:pt>
                <c:pt idx="546">
                  <c:v>-0.2</c:v>
                </c:pt>
                <c:pt idx="547">
                  <c:v>-0.20499999999999999</c:v>
                </c:pt>
                <c:pt idx="548">
                  <c:v>-0.20899999999999999</c:v>
                </c:pt>
                <c:pt idx="549">
                  <c:v>-0.20499999999999999</c:v>
                </c:pt>
                <c:pt idx="550">
                  <c:v>-0.216</c:v>
                </c:pt>
                <c:pt idx="551">
                  <c:v>-0.214</c:v>
                </c:pt>
                <c:pt idx="552">
                  <c:v>-0.214</c:v>
                </c:pt>
                <c:pt idx="553">
                  <c:v>-0.23400000000000001</c:v>
                </c:pt>
                <c:pt idx="554">
                  <c:v>-0.23100000000000001</c:v>
                </c:pt>
                <c:pt idx="555">
                  <c:v>-0.214</c:v>
                </c:pt>
                <c:pt idx="556">
                  <c:v>-0.217</c:v>
                </c:pt>
                <c:pt idx="557">
                  <c:v>-0.21199999999999999</c:v>
                </c:pt>
                <c:pt idx="558">
                  <c:v>-0.19</c:v>
                </c:pt>
                <c:pt idx="559">
                  <c:v>-0.221</c:v>
                </c:pt>
                <c:pt idx="560">
                  <c:v>-0.217</c:v>
                </c:pt>
                <c:pt idx="561">
                  <c:v>-0.16300000000000001</c:v>
                </c:pt>
                <c:pt idx="562">
                  <c:v>-0.161</c:v>
                </c:pt>
                <c:pt idx="563">
                  <c:v>-0.155</c:v>
                </c:pt>
                <c:pt idx="564">
                  <c:v>-0.10299999999999999</c:v>
                </c:pt>
                <c:pt idx="565">
                  <c:v>-4.5999999999999999E-2</c:v>
                </c:pt>
                <c:pt idx="566">
                  <c:v>-4.1000000000000002E-2</c:v>
                </c:pt>
                <c:pt idx="567">
                  <c:v>-0.109</c:v>
                </c:pt>
                <c:pt idx="568">
                  <c:v>-9.2999999999999999E-2</c:v>
                </c:pt>
                <c:pt idx="569">
                  <c:v>-4.3999999999999997E-2</c:v>
                </c:pt>
                <c:pt idx="570">
                  <c:v>2.8000000000000001E-2</c:v>
                </c:pt>
                <c:pt idx="571">
                  <c:v>0.40699999999999997</c:v>
                </c:pt>
                <c:pt idx="572">
                  <c:v>0.33600000000000002</c:v>
                </c:pt>
                <c:pt idx="573">
                  <c:v>0.218</c:v>
                </c:pt>
                <c:pt idx="574">
                  <c:v>0.77900000000000003</c:v>
                </c:pt>
                <c:pt idx="575">
                  <c:v>0.77600000000000002</c:v>
                </c:pt>
                <c:pt idx="576">
                  <c:v>1.109</c:v>
                </c:pt>
                <c:pt idx="577">
                  <c:v>1.4450000000000001</c:v>
                </c:pt>
                <c:pt idx="578">
                  <c:v>1.4929999999999999</c:v>
                </c:pt>
                <c:pt idx="579">
                  <c:v>0.71199999999999997</c:v>
                </c:pt>
                <c:pt idx="580">
                  <c:v>0.51500000000000001</c:v>
                </c:pt>
                <c:pt idx="581">
                  <c:v>0.5</c:v>
                </c:pt>
                <c:pt idx="582">
                  <c:v>0.48099999999999998</c:v>
                </c:pt>
                <c:pt idx="583">
                  <c:v>0.439</c:v>
                </c:pt>
                <c:pt idx="584">
                  <c:v>0.11700000000000001</c:v>
                </c:pt>
                <c:pt idx="585">
                  <c:v>0.20799999999999999</c:v>
                </c:pt>
                <c:pt idx="586">
                  <c:v>0.311</c:v>
                </c:pt>
                <c:pt idx="587">
                  <c:v>0.33100000000000002</c:v>
                </c:pt>
                <c:pt idx="588">
                  <c:v>0.33300000000000002</c:v>
                </c:pt>
                <c:pt idx="589">
                  <c:v>0.34</c:v>
                </c:pt>
                <c:pt idx="590">
                  <c:v>0.45600000000000002</c:v>
                </c:pt>
                <c:pt idx="591">
                  <c:v>0.41699999999999998</c:v>
                </c:pt>
                <c:pt idx="592">
                  <c:v>0.55100000000000005</c:v>
                </c:pt>
                <c:pt idx="593">
                  <c:v>0.64900000000000002</c:v>
                </c:pt>
                <c:pt idx="594">
                  <c:v>0.61399999999999999</c:v>
                </c:pt>
                <c:pt idx="595">
                  <c:v>0.61399999999999999</c:v>
                </c:pt>
                <c:pt idx="596">
                  <c:v>0.61399999999999999</c:v>
                </c:pt>
                <c:pt idx="597">
                  <c:v>0.82899999999999996</c:v>
                </c:pt>
                <c:pt idx="598">
                  <c:v>1.0669999999999999</c:v>
                </c:pt>
                <c:pt idx="599">
                  <c:v>0.96599999999999997</c:v>
                </c:pt>
                <c:pt idx="600">
                  <c:v>0.879</c:v>
                </c:pt>
                <c:pt idx="601">
                  <c:v>1.024</c:v>
                </c:pt>
                <c:pt idx="602">
                  <c:v>1.268</c:v>
                </c:pt>
                <c:pt idx="603">
                  <c:v>1.121</c:v>
                </c:pt>
                <c:pt idx="604">
                  <c:v>0.996</c:v>
                </c:pt>
                <c:pt idx="605">
                  <c:v>0.879</c:v>
                </c:pt>
                <c:pt idx="606">
                  <c:v>0.76400000000000001</c:v>
                </c:pt>
                <c:pt idx="607">
                  <c:v>0.69899999999999995</c:v>
                </c:pt>
                <c:pt idx="608">
                  <c:v>0.69</c:v>
                </c:pt>
                <c:pt idx="609">
                  <c:v>0.59099999999999997</c:v>
                </c:pt>
                <c:pt idx="610">
                  <c:v>0.59099999999999997</c:v>
                </c:pt>
                <c:pt idx="611">
                  <c:v>0.623</c:v>
                </c:pt>
                <c:pt idx="612">
                  <c:v>0.73399999999999999</c:v>
                </c:pt>
                <c:pt idx="613">
                  <c:v>0.80800000000000005</c:v>
                </c:pt>
                <c:pt idx="614">
                  <c:v>0.77700000000000002</c:v>
                </c:pt>
                <c:pt idx="615">
                  <c:v>0.67400000000000004</c:v>
                </c:pt>
                <c:pt idx="616">
                  <c:v>0.69399999999999995</c:v>
                </c:pt>
                <c:pt idx="617">
                  <c:v>0.69899999999999995</c:v>
                </c:pt>
                <c:pt idx="618">
                  <c:v>0.63800000000000001</c:v>
                </c:pt>
                <c:pt idx="619">
                  <c:v>0.69899999999999995</c:v>
                </c:pt>
                <c:pt idx="620">
                  <c:v>0.78100000000000003</c:v>
                </c:pt>
                <c:pt idx="621">
                  <c:v>0.56699999999999995</c:v>
                </c:pt>
                <c:pt idx="622">
                  <c:v>0.52200000000000002</c:v>
                </c:pt>
                <c:pt idx="623">
                  <c:v>0.52100000000000002</c:v>
                </c:pt>
                <c:pt idx="624">
                  <c:v>0.50900000000000001</c:v>
                </c:pt>
                <c:pt idx="625">
                  <c:v>0.50700000000000001</c:v>
                </c:pt>
                <c:pt idx="626">
                  <c:v>0.48899999999999999</c:v>
                </c:pt>
                <c:pt idx="627">
                  <c:v>0.438</c:v>
                </c:pt>
                <c:pt idx="628">
                  <c:v>0.39100000000000001</c:v>
                </c:pt>
                <c:pt idx="629">
                  <c:v>0.318</c:v>
                </c:pt>
                <c:pt idx="630">
                  <c:v>0.374</c:v>
                </c:pt>
                <c:pt idx="631">
                  <c:v>0.35499999999999998</c:v>
                </c:pt>
                <c:pt idx="632">
                  <c:v>0.31900000000000001</c:v>
                </c:pt>
                <c:pt idx="633">
                  <c:v>0.34699999999999998</c:v>
                </c:pt>
                <c:pt idx="634">
                  <c:v>0.157</c:v>
                </c:pt>
                <c:pt idx="635">
                  <c:v>0.2</c:v>
                </c:pt>
                <c:pt idx="636">
                  <c:v>0.182</c:v>
                </c:pt>
                <c:pt idx="637">
                  <c:v>0.23300000000000001</c:v>
                </c:pt>
                <c:pt idx="638">
                  <c:v>0.28899999999999998</c:v>
                </c:pt>
                <c:pt idx="639">
                  <c:v>0.26500000000000001</c:v>
                </c:pt>
                <c:pt idx="640">
                  <c:v>0.20899999999999999</c:v>
                </c:pt>
                <c:pt idx="641">
                  <c:v>0.17899999999999999</c:v>
                </c:pt>
                <c:pt idx="642">
                  <c:v>0.12</c:v>
                </c:pt>
                <c:pt idx="643">
                  <c:v>0.14499999999999999</c:v>
                </c:pt>
                <c:pt idx="644">
                  <c:v>0.14399999999999999</c:v>
                </c:pt>
                <c:pt idx="645">
                  <c:v>0.13100000000000001</c:v>
                </c:pt>
                <c:pt idx="646">
                  <c:v>9.0999999999999998E-2</c:v>
                </c:pt>
                <c:pt idx="647">
                  <c:v>7.6999999999999999E-2</c:v>
                </c:pt>
                <c:pt idx="648">
                  <c:v>8.3000000000000004E-2</c:v>
                </c:pt>
                <c:pt idx="649">
                  <c:v>0.111</c:v>
                </c:pt>
                <c:pt idx="650">
                  <c:v>0.112</c:v>
                </c:pt>
                <c:pt idx="651">
                  <c:v>9.2999999999999999E-2</c:v>
                </c:pt>
                <c:pt idx="652">
                  <c:v>7.3999999999999996E-2</c:v>
                </c:pt>
                <c:pt idx="653">
                  <c:v>9.5000000000000001E-2</c:v>
                </c:pt>
                <c:pt idx="654">
                  <c:v>7.8E-2</c:v>
                </c:pt>
                <c:pt idx="655">
                  <c:v>0.106</c:v>
                </c:pt>
                <c:pt idx="656">
                  <c:v>9.6000000000000002E-2</c:v>
                </c:pt>
                <c:pt idx="657">
                  <c:v>6.3E-2</c:v>
                </c:pt>
                <c:pt idx="658">
                  <c:v>7.0000000000000007E-2</c:v>
                </c:pt>
                <c:pt idx="659">
                  <c:v>8.3000000000000004E-2</c:v>
                </c:pt>
                <c:pt idx="660">
                  <c:v>8.6999999999999994E-2</c:v>
                </c:pt>
                <c:pt idx="661">
                  <c:v>8.5999999999999993E-2</c:v>
                </c:pt>
                <c:pt idx="662">
                  <c:v>7.8E-2</c:v>
                </c:pt>
                <c:pt idx="663">
                  <c:v>7.8E-2</c:v>
                </c:pt>
                <c:pt idx="664">
                  <c:v>5.3999999999999999E-2</c:v>
                </c:pt>
                <c:pt idx="665">
                  <c:v>5.3999999999999999E-2</c:v>
                </c:pt>
                <c:pt idx="666">
                  <c:v>3.0000000000000001E-3</c:v>
                </c:pt>
                <c:pt idx="667">
                  <c:v>-2.5000000000000001E-2</c:v>
                </c:pt>
                <c:pt idx="668">
                  <c:v>-6.9000000000000006E-2</c:v>
                </c:pt>
                <c:pt idx="669">
                  <c:v>-9.0999999999999998E-2</c:v>
                </c:pt>
                <c:pt idx="670">
                  <c:v>-7.2999999999999995E-2</c:v>
                </c:pt>
                <c:pt idx="671">
                  <c:v>-7.3999999999999996E-2</c:v>
                </c:pt>
                <c:pt idx="672">
                  <c:v>-5.1999999999999998E-2</c:v>
                </c:pt>
                <c:pt idx="673">
                  <c:v>-7.2999999999999995E-2</c:v>
                </c:pt>
                <c:pt idx="674">
                  <c:v>-7.1999999999999995E-2</c:v>
                </c:pt>
                <c:pt idx="675">
                  <c:v>-3.6999999999999998E-2</c:v>
                </c:pt>
                <c:pt idx="676">
                  <c:v>-4.9000000000000002E-2</c:v>
                </c:pt>
                <c:pt idx="677">
                  <c:v>-8.2000000000000003E-2</c:v>
                </c:pt>
                <c:pt idx="678">
                  <c:v>-6.9000000000000006E-2</c:v>
                </c:pt>
                <c:pt idx="679">
                  <c:v>-8.5999999999999993E-2</c:v>
                </c:pt>
                <c:pt idx="680">
                  <c:v>-9.5000000000000001E-2</c:v>
                </c:pt>
                <c:pt idx="681">
                  <c:v>-0.106</c:v>
                </c:pt>
                <c:pt idx="682">
                  <c:v>-8.4000000000000005E-2</c:v>
                </c:pt>
                <c:pt idx="683">
                  <c:v>-9.4E-2</c:v>
                </c:pt>
                <c:pt idx="684">
                  <c:v>-6.2E-2</c:v>
                </c:pt>
                <c:pt idx="685">
                  <c:v>-9.9000000000000005E-2</c:v>
                </c:pt>
                <c:pt idx="686">
                  <c:v>-0.14599999999999999</c:v>
                </c:pt>
                <c:pt idx="687">
                  <c:v>-0.151</c:v>
                </c:pt>
                <c:pt idx="688">
                  <c:v>-0.16200000000000001</c:v>
                </c:pt>
                <c:pt idx="689">
                  <c:v>-0.159</c:v>
                </c:pt>
                <c:pt idx="690">
                  <c:v>-0.14299999999999999</c:v>
                </c:pt>
                <c:pt idx="691">
                  <c:v>-0.13500000000000001</c:v>
                </c:pt>
                <c:pt idx="692">
                  <c:v>-8.2000000000000003E-2</c:v>
                </c:pt>
                <c:pt idx="693">
                  <c:v>-9.8000000000000004E-2</c:v>
                </c:pt>
                <c:pt idx="694">
                  <c:v>-0.115</c:v>
                </c:pt>
                <c:pt idx="695">
                  <c:v>-0.104</c:v>
                </c:pt>
                <c:pt idx="696">
                  <c:v>-7.2999999999999995E-2</c:v>
                </c:pt>
                <c:pt idx="697">
                  <c:v>-0.11799999999999999</c:v>
                </c:pt>
                <c:pt idx="698">
                  <c:v>-0.14299999999999999</c:v>
                </c:pt>
                <c:pt idx="699">
                  <c:v>-0.13900000000000001</c:v>
                </c:pt>
                <c:pt idx="700">
                  <c:v>-0.111</c:v>
                </c:pt>
                <c:pt idx="701">
                  <c:v>-8.1000000000000003E-2</c:v>
                </c:pt>
                <c:pt idx="702">
                  <c:v>-8.7999999999999995E-2</c:v>
                </c:pt>
                <c:pt idx="703">
                  <c:v>-0.106</c:v>
                </c:pt>
                <c:pt idx="704">
                  <c:v>-0.11899999999999999</c:v>
                </c:pt>
                <c:pt idx="705">
                  <c:v>-0.13400000000000001</c:v>
                </c:pt>
                <c:pt idx="706">
                  <c:v>-0.14499999999999999</c:v>
                </c:pt>
                <c:pt idx="707">
                  <c:v>-0.16</c:v>
                </c:pt>
                <c:pt idx="708">
                  <c:v>-0.17799999999999999</c:v>
                </c:pt>
                <c:pt idx="709">
                  <c:v>-0.193</c:v>
                </c:pt>
                <c:pt idx="710">
                  <c:v>-0.182</c:v>
                </c:pt>
                <c:pt idx="711">
                  <c:v>-0.20399999999999999</c:v>
                </c:pt>
                <c:pt idx="712">
                  <c:v>-0.23100000000000001</c:v>
                </c:pt>
                <c:pt idx="713">
                  <c:v>-0.23899999999999999</c:v>
                </c:pt>
                <c:pt idx="714">
                  <c:v>-0.223</c:v>
                </c:pt>
                <c:pt idx="715">
                  <c:v>-0.217</c:v>
                </c:pt>
                <c:pt idx="716">
                  <c:v>-0.22500000000000001</c:v>
                </c:pt>
                <c:pt idx="717">
                  <c:v>-0.23</c:v>
                </c:pt>
                <c:pt idx="718">
                  <c:v>-0.22600000000000001</c:v>
                </c:pt>
                <c:pt idx="719">
                  <c:v>-0.254</c:v>
                </c:pt>
                <c:pt idx="720">
                  <c:v>-0.27600000000000002</c:v>
                </c:pt>
                <c:pt idx="721">
                  <c:v>-0.27900000000000003</c:v>
                </c:pt>
                <c:pt idx="722">
                  <c:v>-0.29499999999999998</c:v>
                </c:pt>
                <c:pt idx="723">
                  <c:v>-0.30399999999999999</c:v>
                </c:pt>
                <c:pt idx="724">
                  <c:v>-0.312</c:v>
                </c:pt>
                <c:pt idx="725">
                  <c:v>-0.32900000000000001</c:v>
                </c:pt>
                <c:pt idx="726">
                  <c:v>-0.35199999999999998</c:v>
                </c:pt>
                <c:pt idx="727">
                  <c:v>-0.35</c:v>
                </c:pt>
                <c:pt idx="728">
                  <c:v>-0.35599999999999998</c:v>
                </c:pt>
                <c:pt idx="729">
                  <c:v>-0.32100000000000001</c:v>
                </c:pt>
                <c:pt idx="730">
                  <c:v>-0.36599999999999999</c:v>
                </c:pt>
                <c:pt idx="731">
                  <c:v>-0.32900000000000001</c:v>
                </c:pt>
                <c:pt idx="732">
                  <c:v>-0.33600000000000002</c:v>
                </c:pt>
                <c:pt idx="733">
                  <c:v>-0.315</c:v>
                </c:pt>
                <c:pt idx="734">
                  <c:v>-0.32</c:v>
                </c:pt>
                <c:pt idx="735">
                  <c:v>-0.34300000000000003</c:v>
                </c:pt>
                <c:pt idx="736">
                  <c:v>-0.36399999999999999</c:v>
                </c:pt>
                <c:pt idx="737">
                  <c:v>-0.379</c:v>
                </c:pt>
                <c:pt idx="738">
                  <c:v>-0.32400000000000001</c:v>
                </c:pt>
                <c:pt idx="739">
                  <c:v>-0.372</c:v>
                </c:pt>
                <c:pt idx="740">
                  <c:v>-0.34699999999999998</c:v>
                </c:pt>
                <c:pt idx="741">
                  <c:v>-0.35099999999999998</c:v>
                </c:pt>
                <c:pt idx="742">
                  <c:v>-0.35199999999999998</c:v>
                </c:pt>
                <c:pt idx="743">
                  <c:v>-0.38400000000000001</c:v>
                </c:pt>
                <c:pt idx="744">
                  <c:v>-0.39200000000000002</c:v>
                </c:pt>
                <c:pt idx="745">
                  <c:v>-0.42599999999999999</c:v>
                </c:pt>
                <c:pt idx="746">
                  <c:v>-0.36599999999999999</c:v>
                </c:pt>
                <c:pt idx="747">
                  <c:v>-0.38</c:v>
                </c:pt>
                <c:pt idx="748">
                  <c:v>-0.38700000000000001</c:v>
                </c:pt>
                <c:pt idx="749">
                  <c:v>-0.41</c:v>
                </c:pt>
                <c:pt idx="750">
                  <c:v>-0.41899999999999998</c:v>
                </c:pt>
                <c:pt idx="751">
                  <c:v>-0.38300000000000001</c:v>
                </c:pt>
                <c:pt idx="752">
                  <c:v>-0.39100000000000001</c:v>
                </c:pt>
                <c:pt idx="753">
                  <c:v>-0.38300000000000001</c:v>
                </c:pt>
                <c:pt idx="754">
                  <c:v>-0.39600000000000002</c:v>
                </c:pt>
                <c:pt idx="755">
                  <c:v>-0.40200000000000002</c:v>
                </c:pt>
                <c:pt idx="756">
                  <c:v>-0.41099999999999998</c:v>
                </c:pt>
                <c:pt idx="757">
                  <c:v>-0.41799999999999998</c:v>
                </c:pt>
                <c:pt idx="758">
                  <c:v>-0.41199999999999998</c:v>
                </c:pt>
                <c:pt idx="759">
                  <c:v>-0.41499999999999998</c:v>
                </c:pt>
                <c:pt idx="760">
                  <c:v>-0.42</c:v>
                </c:pt>
                <c:pt idx="761">
                  <c:v>-0.4</c:v>
                </c:pt>
                <c:pt idx="762">
                  <c:v>-0.377</c:v>
                </c:pt>
                <c:pt idx="763">
                  <c:v>-0.40300000000000002</c:v>
                </c:pt>
                <c:pt idx="764">
                  <c:v>-0.41599999999999998</c:v>
                </c:pt>
                <c:pt idx="765">
                  <c:v>-0.40600000000000003</c:v>
                </c:pt>
                <c:pt idx="766">
                  <c:v>-0.40899999999999997</c:v>
                </c:pt>
                <c:pt idx="767">
                  <c:v>-0.42099999999999999</c:v>
                </c:pt>
                <c:pt idx="768">
                  <c:v>-0.42799999999999999</c:v>
                </c:pt>
                <c:pt idx="769">
                  <c:v>-0.432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D-4662-9DE1-36B98AA1A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0048"/>
        <c:axId val="201888512"/>
      </c:lineChart>
      <c:dateAx>
        <c:axId val="201864704"/>
        <c:scaling>
          <c:orientation val="minMax"/>
          <c:min val="43466"/>
        </c:scaling>
        <c:delete val="0"/>
        <c:axPos val="b"/>
        <c:numFmt formatCode="mm\.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6240"/>
        <c:crosses val="autoZero"/>
        <c:auto val="0"/>
        <c:lblOffset val="100"/>
        <c:baseTimeUnit val="days"/>
        <c:majorUnit val="1"/>
        <c:majorTimeUnit val="months"/>
      </c:dateAx>
      <c:valAx>
        <c:axId val="201866240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4704"/>
        <c:crosses val="autoZero"/>
        <c:crossBetween val="between"/>
        <c:majorUnit val="0.5"/>
      </c:valAx>
      <c:valAx>
        <c:axId val="201888512"/>
        <c:scaling>
          <c:orientation val="minMax"/>
          <c:max val="2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90048"/>
        <c:crosses val="max"/>
        <c:crossBetween val="between"/>
        <c:majorUnit val="0.5"/>
      </c:valAx>
      <c:dateAx>
        <c:axId val="20189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8885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8447072412353"/>
          <c:w val="1"/>
          <c:h val="0.16511552927587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7.8547309027777776E-2"/>
          <c:w val="0.86792255045288469"/>
          <c:h val="0.51897482638888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'c3-14'!$D$10</c:f>
              <c:strCache>
                <c:ptCount val="1"/>
                <c:pt idx="0">
                  <c:v>Maginfláció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A-42FC-B05E-06E4BCA8DEFE}"/>
              </c:ext>
            </c:extLst>
          </c:dPt>
          <c:cat>
            <c:strRef>
              <c:f>'c3-14'!$B$12:$B$30</c:f>
              <c:strCache>
                <c:ptCount val="19"/>
                <c:pt idx="0">
                  <c:v>Szlovákia</c:v>
                </c:pt>
                <c:pt idx="1">
                  <c:v>Litvánia</c:v>
                </c:pt>
                <c:pt idx="2">
                  <c:v>Hollandia</c:v>
                </c:pt>
                <c:pt idx="3">
                  <c:v>Ausztria</c:v>
                </c:pt>
                <c:pt idx="4">
                  <c:v>Belgium</c:v>
                </c:pt>
                <c:pt idx="5">
                  <c:v>Luxemburg</c:v>
                </c:pt>
                <c:pt idx="6">
                  <c:v>Szlovénia</c:v>
                </c:pt>
                <c:pt idx="7">
                  <c:v>Lettország</c:v>
                </c:pt>
                <c:pt idx="8">
                  <c:v>Málta</c:v>
                </c:pt>
                <c:pt idx="9">
                  <c:v>Finnország</c:v>
                </c:pt>
                <c:pt idx="10">
                  <c:v>Franciaország</c:v>
                </c:pt>
                <c:pt idx="11">
                  <c:v>Németország</c:v>
                </c:pt>
                <c:pt idx="12">
                  <c:v>Spanyolország</c:v>
                </c:pt>
                <c:pt idx="13">
                  <c:v>Olaszország</c:v>
                </c:pt>
                <c:pt idx="14">
                  <c:v>Portugália</c:v>
                </c:pt>
                <c:pt idx="15">
                  <c:v>Írország</c:v>
                </c:pt>
                <c:pt idx="16">
                  <c:v>Ciprus</c:v>
                </c:pt>
                <c:pt idx="17">
                  <c:v>Észtország</c:v>
                </c:pt>
                <c:pt idx="18">
                  <c:v>Görögország</c:v>
                </c:pt>
              </c:strCache>
            </c:strRef>
          </c:cat>
          <c:val>
            <c:numRef>
              <c:f>'c3-14'!$D$12:$D$30</c:f>
              <c:numCache>
                <c:formatCode>General</c:formatCode>
                <c:ptCount val="19"/>
                <c:pt idx="0">
                  <c:v>2.4</c:v>
                </c:pt>
                <c:pt idx="1">
                  <c:v>2.1</c:v>
                </c:pt>
                <c:pt idx="2">
                  <c:v>2</c:v>
                </c:pt>
                <c:pt idx="3">
                  <c:v>1.8</c:v>
                </c:pt>
                <c:pt idx="4">
                  <c:v>1.2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0.5</c:v>
                </c:pt>
                <c:pt idx="9">
                  <c:v>0.3</c:v>
                </c:pt>
                <c:pt idx="10">
                  <c:v>0.3</c:v>
                </c:pt>
                <c:pt idx="11">
                  <c:v>0.1</c:v>
                </c:pt>
                <c:pt idx="12">
                  <c:v>-0.1</c:v>
                </c:pt>
                <c:pt idx="13">
                  <c:v>-0.1</c:v>
                </c:pt>
                <c:pt idx="14">
                  <c:v>-0.8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-1.7</c:v>
                </c:pt>
                <c:pt idx="18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'c3-14'!$E$10</c:f>
              <c:strCache>
                <c:ptCount val="1"/>
                <c:pt idx="0">
                  <c:v>Eurozóna átlag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'c3-14'!$B$12:$B$30</c:f>
              <c:strCache>
                <c:ptCount val="19"/>
                <c:pt idx="0">
                  <c:v>Szlovákia</c:v>
                </c:pt>
                <c:pt idx="1">
                  <c:v>Litvánia</c:v>
                </c:pt>
                <c:pt idx="2">
                  <c:v>Hollandia</c:v>
                </c:pt>
                <c:pt idx="3">
                  <c:v>Ausztria</c:v>
                </c:pt>
                <c:pt idx="4">
                  <c:v>Belgium</c:v>
                </c:pt>
                <c:pt idx="5">
                  <c:v>Luxemburg</c:v>
                </c:pt>
                <c:pt idx="6">
                  <c:v>Szlovénia</c:v>
                </c:pt>
                <c:pt idx="7">
                  <c:v>Lettország</c:v>
                </c:pt>
                <c:pt idx="8">
                  <c:v>Málta</c:v>
                </c:pt>
                <c:pt idx="9">
                  <c:v>Finnország</c:v>
                </c:pt>
                <c:pt idx="10">
                  <c:v>Franciaország</c:v>
                </c:pt>
                <c:pt idx="11">
                  <c:v>Németország</c:v>
                </c:pt>
                <c:pt idx="12">
                  <c:v>Spanyolország</c:v>
                </c:pt>
                <c:pt idx="13">
                  <c:v>Olaszország</c:v>
                </c:pt>
                <c:pt idx="14">
                  <c:v>Portugália</c:v>
                </c:pt>
                <c:pt idx="15">
                  <c:v>Írország</c:v>
                </c:pt>
                <c:pt idx="16">
                  <c:v>Ciprus</c:v>
                </c:pt>
                <c:pt idx="17">
                  <c:v>Észtország</c:v>
                </c:pt>
                <c:pt idx="18">
                  <c:v>Görögország</c:v>
                </c:pt>
              </c:strCache>
            </c:strRef>
          </c:cat>
          <c:val>
            <c:numRef>
              <c:f>'c3-14'!$E$12:$E$30</c:f>
              <c:numCache>
                <c:formatCode>0.0</c:formatCode>
                <c:ptCount val="19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6604927350954467E-2"/>
          <c:y val="0.90698177083333331"/>
          <c:w val="0.80679014529809112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2177103687456E-2"/>
          <c:y val="7.8547309027777776E-2"/>
          <c:w val="0.88472116450108929"/>
          <c:h val="0.74497309027777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'c3-14'!$D$11</c:f>
              <c:strCache>
                <c:ptCount val="1"/>
                <c:pt idx="0">
                  <c:v>HICP excluding food and energy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379-8885-807225B7DE09}"/>
              </c:ext>
            </c:extLst>
          </c:dPt>
          <c:cat>
            <c:strRef>
              <c:f>'c3-14'!$C$12:$C$30</c:f>
              <c:strCache>
                <c:ptCount val="19"/>
                <c:pt idx="0">
                  <c:v>SK</c:v>
                </c:pt>
                <c:pt idx="1">
                  <c:v>LT</c:v>
                </c:pt>
                <c:pt idx="2">
                  <c:v>NL</c:v>
                </c:pt>
                <c:pt idx="3">
                  <c:v>AT</c:v>
                </c:pt>
                <c:pt idx="4">
                  <c:v>BE</c:v>
                </c:pt>
                <c:pt idx="5">
                  <c:v>LU</c:v>
                </c:pt>
                <c:pt idx="6">
                  <c:v>SI</c:v>
                </c:pt>
                <c:pt idx="7">
                  <c:v>LV</c:v>
                </c:pt>
                <c:pt idx="8">
                  <c:v>MT</c:v>
                </c:pt>
                <c:pt idx="9">
                  <c:v>FI</c:v>
                </c:pt>
                <c:pt idx="10">
                  <c:v>FR</c:v>
                </c:pt>
                <c:pt idx="11">
                  <c:v>DE</c:v>
                </c:pt>
                <c:pt idx="12">
                  <c:v>ES</c:v>
                </c:pt>
                <c:pt idx="13">
                  <c:v>IT</c:v>
                </c:pt>
                <c:pt idx="14">
                  <c:v>PT</c:v>
                </c:pt>
                <c:pt idx="15">
                  <c:v>IE</c:v>
                </c:pt>
                <c:pt idx="16">
                  <c:v>CY</c:v>
                </c:pt>
                <c:pt idx="17">
                  <c:v>EE</c:v>
                </c:pt>
                <c:pt idx="18">
                  <c:v>EL</c:v>
                </c:pt>
              </c:strCache>
            </c:strRef>
          </c:cat>
          <c:val>
            <c:numRef>
              <c:f>'c3-14'!$D$12:$D$30</c:f>
              <c:numCache>
                <c:formatCode>General</c:formatCode>
                <c:ptCount val="19"/>
                <c:pt idx="0">
                  <c:v>2.4</c:v>
                </c:pt>
                <c:pt idx="1">
                  <c:v>2.1</c:v>
                </c:pt>
                <c:pt idx="2">
                  <c:v>2</c:v>
                </c:pt>
                <c:pt idx="3">
                  <c:v>1.8</c:v>
                </c:pt>
                <c:pt idx="4">
                  <c:v>1.2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0.5</c:v>
                </c:pt>
                <c:pt idx="9">
                  <c:v>0.3</c:v>
                </c:pt>
                <c:pt idx="10">
                  <c:v>0.3</c:v>
                </c:pt>
                <c:pt idx="11">
                  <c:v>0.1</c:v>
                </c:pt>
                <c:pt idx="12">
                  <c:v>-0.1</c:v>
                </c:pt>
                <c:pt idx="13">
                  <c:v>-0.1</c:v>
                </c:pt>
                <c:pt idx="14">
                  <c:v>-0.8</c:v>
                </c:pt>
                <c:pt idx="15">
                  <c:v>-1.1000000000000001</c:v>
                </c:pt>
                <c:pt idx="16">
                  <c:v>-1.2</c:v>
                </c:pt>
                <c:pt idx="17">
                  <c:v>-1.7</c:v>
                </c:pt>
                <c:pt idx="18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'c3-14'!$E$11</c:f>
              <c:strCache>
                <c:ptCount val="1"/>
                <c:pt idx="0">
                  <c:v>EA average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'c3-14'!$E$12:$E$30</c:f>
              <c:numCache>
                <c:formatCode>0.0</c:formatCode>
                <c:ptCount val="19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5213089427157345E-3"/>
          <c:y val="0.90004166666666674"/>
          <c:w val="0.99047869105728426"/>
          <c:h val="9.99583333333333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5265700483087E-2"/>
          <c:y val="6.4248E-2"/>
          <c:w val="0.9193927536231884"/>
          <c:h val="0.51197135416666661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'c3-15'!$C$13</c:f>
              <c:strCache>
                <c:ptCount val="1"/>
                <c:pt idx="0">
                  <c:v>Infláció (HICP)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04-4DBD-9D59-EF162344CC7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04-4DBD-9D59-EF162344CC74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F04-4DBD-9D59-EF162344CC74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04-4DBD-9D59-EF162344CC7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04-4DBD-9D59-EF162344CC74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F04-4DBD-9D59-EF162344CC74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F04-4DBD-9D59-EF162344CC74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8F04-4DBD-9D59-EF162344CC74}"/>
              </c:ext>
            </c:extLst>
          </c:dPt>
          <c:cat>
            <c:multiLvlStrRef>
              <c:f>'c3-15'!$A$14:$B$63</c:f>
              <c:multiLvlStrCache>
                <c:ptCount val="5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2020.09</c:v>
                  </c:pt>
                  <c:pt idx="9">
                    <c:v>2020.10</c:v>
                  </c:pt>
                  <c:pt idx="10">
                    <c:v>2020.01</c:v>
                  </c:pt>
                  <c:pt idx="11">
                    <c:v>2020.02</c:v>
                  </c:pt>
                  <c:pt idx="12">
                    <c:v>2020.03</c:v>
                  </c:pt>
                  <c:pt idx="13">
                    <c:v>2020.04</c:v>
                  </c:pt>
                  <c:pt idx="14">
                    <c:v>2020.05</c:v>
                  </c:pt>
                  <c:pt idx="15">
                    <c:v>2020.06</c:v>
                  </c:pt>
                  <c:pt idx="16">
                    <c:v>2020.07</c:v>
                  </c:pt>
                  <c:pt idx="17">
                    <c:v>2020.08</c:v>
                  </c:pt>
                  <c:pt idx="18">
                    <c:v>2020.09</c:v>
                  </c:pt>
                  <c:pt idx="19">
                    <c:v>2020.10</c:v>
                  </c:pt>
                  <c:pt idx="20">
                    <c:v>2020.01</c:v>
                  </c:pt>
                  <c:pt idx="21">
                    <c:v>2020.02</c:v>
                  </c:pt>
                  <c:pt idx="22">
                    <c:v>2020.03</c:v>
                  </c:pt>
                  <c:pt idx="23">
                    <c:v>2020.04</c:v>
                  </c:pt>
                  <c:pt idx="24">
                    <c:v>2020.05</c:v>
                  </c:pt>
                  <c:pt idx="25">
                    <c:v>2020.06</c:v>
                  </c:pt>
                  <c:pt idx="26">
                    <c:v>2020.07</c:v>
                  </c:pt>
                  <c:pt idx="27">
                    <c:v>2020.08</c:v>
                  </c:pt>
                  <c:pt idx="28">
                    <c:v>2020.09</c:v>
                  </c:pt>
                  <c:pt idx="29">
                    <c:v>2020.10</c:v>
                  </c:pt>
                  <c:pt idx="30">
                    <c:v>2020.01</c:v>
                  </c:pt>
                  <c:pt idx="31">
                    <c:v>2020.02</c:v>
                  </c:pt>
                  <c:pt idx="32">
                    <c:v>2020.03</c:v>
                  </c:pt>
                  <c:pt idx="33">
                    <c:v>2020.04</c:v>
                  </c:pt>
                  <c:pt idx="34">
                    <c:v>2020.05</c:v>
                  </c:pt>
                  <c:pt idx="35">
                    <c:v>2020.06</c:v>
                  </c:pt>
                  <c:pt idx="36">
                    <c:v>2020.07</c:v>
                  </c:pt>
                  <c:pt idx="37">
                    <c:v>2020.08</c:v>
                  </c:pt>
                  <c:pt idx="38">
                    <c:v>2020.09</c:v>
                  </c:pt>
                  <c:pt idx="39">
                    <c:v>2020.10</c:v>
                  </c:pt>
                  <c:pt idx="40">
                    <c:v>2020.01</c:v>
                  </c:pt>
                  <c:pt idx="41">
                    <c:v>2020.02</c:v>
                  </c:pt>
                  <c:pt idx="42">
                    <c:v>2020.03</c:v>
                  </c:pt>
                  <c:pt idx="43">
                    <c:v>2020.04</c:v>
                  </c:pt>
                  <c:pt idx="44">
                    <c:v>2020.05</c:v>
                  </c:pt>
                  <c:pt idx="45">
                    <c:v>2020.06</c:v>
                  </c:pt>
                  <c:pt idx="46">
                    <c:v>2020.07</c:v>
                  </c:pt>
                  <c:pt idx="47">
                    <c:v>2020.08</c:v>
                  </c:pt>
                  <c:pt idx="48">
                    <c:v>2020.09</c:v>
                  </c:pt>
                  <c:pt idx="49">
                    <c:v>2020.10</c:v>
                  </c:pt>
                </c:lvl>
                <c:lvl>
                  <c:pt idx="0">
                    <c:v>PL</c:v>
                  </c:pt>
                  <c:pt idx="10">
                    <c:v>CZ</c:v>
                  </c:pt>
                  <c:pt idx="20">
                    <c:v>RO</c:v>
                  </c:pt>
                  <c:pt idx="30">
                    <c:v>HU</c:v>
                  </c:pt>
                  <c:pt idx="40">
                    <c:v>SK</c:v>
                  </c:pt>
                </c:lvl>
              </c:multiLvlStrCache>
            </c:multiLvlStrRef>
          </c:cat>
          <c:val>
            <c:numRef>
              <c:f>'c3-15'!$C$14:$C$63</c:f>
              <c:numCache>
                <c:formatCode>0.0</c:formatCode>
                <c:ptCount val="50"/>
                <c:pt idx="0">
                  <c:v>3.8</c:v>
                </c:pt>
                <c:pt idx="1">
                  <c:v>4.0999999999999996</c:v>
                </c:pt>
                <c:pt idx="2">
                  <c:v>3.9</c:v>
                </c:pt>
                <c:pt idx="3">
                  <c:v>2.9</c:v>
                </c:pt>
                <c:pt idx="4">
                  <c:v>3.4</c:v>
                </c:pt>
                <c:pt idx="5">
                  <c:v>3.8</c:v>
                </c:pt>
                <c:pt idx="6">
                  <c:v>3.7</c:v>
                </c:pt>
                <c:pt idx="7">
                  <c:v>3.7</c:v>
                </c:pt>
                <c:pt idx="8">
                  <c:v>3.8</c:v>
                </c:pt>
                <c:pt idx="9">
                  <c:v>3.8</c:v>
                </c:pt>
                <c:pt idx="10">
                  <c:v>3.8</c:v>
                </c:pt>
                <c:pt idx="11">
                  <c:v>3.7</c:v>
                </c:pt>
                <c:pt idx="12">
                  <c:v>3.6</c:v>
                </c:pt>
                <c:pt idx="13">
                  <c:v>3.3</c:v>
                </c:pt>
                <c:pt idx="14">
                  <c:v>3.1</c:v>
                </c:pt>
                <c:pt idx="15">
                  <c:v>3.4</c:v>
                </c:pt>
                <c:pt idx="16">
                  <c:v>3.6</c:v>
                </c:pt>
                <c:pt idx="17">
                  <c:v>3.5</c:v>
                </c:pt>
                <c:pt idx="18">
                  <c:v>3.3</c:v>
                </c:pt>
                <c:pt idx="19">
                  <c:v>2.9</c:v>
                </c:pt>
                <c:pt idx="20">
                  <c:v>3.9</c:v>
                </c:pt>
                <c:pt idx="21">
                  <c:v>2.9</c:v>
                </c:pt>
                <c:pt idx="22">
                  <c:v>2.7</c:v>
                </c:pt>
                <c:pt idx="23">
                  <c:v>2.2999999999999998</c:v>
                </c:pt>
                <c:pt idx="24">
                  <c:v>1.8</c:v>
                </c:pt>
                <c:pt idx="25">
                  <c:v>2.2000000000000002</c:v>
                </c:pt>
                <c:pt idx="26">
                  <c:v>2.5</c:v>
                </c:pt>
                <c:pt idx="27">
                  <c:v>2.5</c:v>
                </c:pt>
                <c:pt idx="28">
                  <c:v>2.1</c:v>
                </c:pt>
                <c:pt idx="29">
                  <c:v>1.8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2.5</c:v>
                </c:pt>
                <c:pt idx="34">
                  <c:v>2.2000000000000002</c:v>
                </c:pt>
                <c:pt idx="35">
                  <c:v>2.9</c:v>
                </c:pt>
                <c:pt idx="36">
                  <c:v>3.9</c:v>
                </c:pt>
                <c:pt idx="37">
                  <c:v>4</c:v>
                </c:pt>
                <c:pt idx="38">
                  <c:v>3.4</c:v>
                </c:pt>
                <c:pt idx="39">
                  <c:v>3</c:v>
                </c:pt>
                <c:pt idx="40">
                  <c:v>3.2</c:v>
                </c:pt>
                <c:pt idx="41">
                  <c:v>3.1</c:v>
                </c:pt>
                <c:pt idx="42">
                  <c:v>2.4</c:v>
                </c:pt>
                <c:pt idx="43">
                  <c:v>2.1</c:v>
                </c:pt>
                <c:pt idx="44">
                  <c:v>2.1</c:v>
                </c:pt>
                <c:pt idx="45">
                  <c:v>1.8</c:v>
                </c:pt>
                <c:pt idx="46">
                  <c:v>1.8</c:v>
                </c:pt>
                <c:pt idx="47">
                  <c:v>1.4</c:v>
                </c:pt>
                <c:pt idx="48">
                  <c:v>1.4</c:v>
                </c:pt>
                <c:pt idx="4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04-4DBD-9D59-EF162344CC74}"/>
            </c:ext>
          </c:extLst>
        </c:ser>
        <c:ser>
          <c:idx val="2"/>
          <c:order val="2"/>
          <c:tx>
            <c:strRef>
              <c:f>'c3-15'!$D$13</c:f>
              <c:strCache>
                <c:ptCount val="1"/>
                <c:pt idx="0">
                  <c:v>Maginfláció*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8F04-4DBD-9D59-EF162344CC7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8F04-4DBD-9D59-EF162344CC74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8F04-4DBD-9D59-EF162344CC74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8F04-4DBD-9D59-EF162344CC7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8F04-4DBD-9D59-EF162344CC74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8F04-4DBD-9D59-EF162344CC74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8F04-4DBD-9D59-EF162344CC74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8F04-4DBD-9D59-EF162344CC74}"/>
              </c:ext>
            </c:extLst>
          </c:dPt>
          <c:cat>
            <c:multiLvlStrRef>
              <c:f>'c3-15'!$A$14:$B$63</c:f>
              <c:multiLvlStrCache>
                <c:ptCount val="5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2020.09</c:v>
                  </c:pt>
                  <c:pt idx="9">
                    <c:v>2020.10</c:v>
                  </c:pt>
                  <c:pt idx="10">
                    <c:v>2020.01</c:v>
                  </c:pt>
                  <c:pt idx="11">
                    <c:v>2020.02</c:v>
                  </c:pt>
                  <c:pt idx="12">
                    <c:v>2020.03</c:v>
                  </c:pt>
                  <c:pt idx="13">
                    <c:v>2020.04</c:v>
                  </c:pt>
                  <c:pt idx="14">
                    <c:v>2020.05</c:v>
                  </c:pt>
                  <c:pt idx="15">
                    <c:v>2020.06</c:v>
                  </c:pt>
                  <c:pt idx="16">
                    <c:v>2020.07</c:v>
                  </c:pt>
                  <c:pt idx="17">
                    <c:v>2020.08</c:v>
                  </c:pt>
                  <c:pt idx="18">
                    <c:v>2020.09</c:v>
                  </c:pt>
                  <c:pt idx="19">
                    <c:v>2020.10</c:v>
                  </c:pt>
                  <c:pt idx="20">
                    <c:v>2020.01</c:v>
                  </c:pt>
                  <c:pt idx="21">
                    <c:v>2020.02</c:v>
                  </c:pt>
                  <c:pt idx="22">
                    <c:v>2020.03</c:v>
                  </c:pt>
                  <c:pt idx="23">
                    <c:v>2020.04</c:v>
                  </c:pt>
                  <c:pt idx="24">
                    <c:v>2020.05</c:v>
                  </c:pt>
                  <c:pt idx="25">
                    <c:v>2020.06</c:v>
                  </c:pt>
                  <c:pt idx="26">
                    <c:v>2020.07</c:v>
                  </c:pt>
                  <c:pt idx="27">
                    <c:v>2020.08</c:v>
                  </c:pt>
                  <c:pt idx="28">
                    <c:v>2020.09</c:v>
                  </c:pt>
                  <c:pt idx="29">
                    <c:v>2020.10</c:v>
                  </c:pt>
                  <c:pt idx="30">
                    <c:v>2020.01</c:v>
                  </c:pt>
                  <c:pt idx="31">
                    <c:v>2020.02</c:v>
                  </c:pt>
                  <c:pt idx="32">
                    <c:v>2020.03</c:v>
                  </c:pt>
                  <c:pt idx="33">
                    <c:v>2020.04</c:v>
                  </c:pt>
                  <c:pt idx="34">
                    <c:v>2020.05</c:v>
                  </c:pt>
                  <c:pt idx="35">
                    <c:v>2020.06</c:v>
                  </c:pt>
                  <c:pt idx="36">
                    <c:v>2020.07</c:v>
                  </c:pt>
                  <c:pt idx="37">
                    <c:v>2020.08</c:v>
                  </c:pt>
                  <c:pt idx="38">
                    <c:v>2020.09</c:v>
                  </c:pt>
                  <c:pt idx="39">
                    <c:v>2020.10</c:v>
                  </c:pt>
                  <c:pt idx="40">
                    <c:v>2020.01</c:v>
                  </c:pt>
                  <c:pt idx="41">
                    <c:v>2020.02</c:v>
                  </c:pt>
                  <c:pt idx="42">
                    <c:v>2020.03</c:v>
                  </c:pt>
                  <c:pt idx="43">
                    <c:v>2020.04</c:v>
                  </c:pt>
                  <c:pt idx="44">
                    <c:v>2020.05</c:v>
                  </c:pt>
                  <c:pt idx="45">
                    <c:v>2020.06</c:v>
                  </c:pt>
                  <c:pt idx="46">
                    <c:v>2020.07</c:v>
                  </c:pt>
                  <c:pt idx="47">
                    <c:v>2020.08</c:v>
                  </c:pt>
                  <c:pt idx="48">
                    <c:v>2020.09</c:v>
                  </c:pt>
                  <c:pt idx="49">
                    <c:v>2020.10</c:v>
                  </c:pt>
                </c:lvl>
                <c:lvl>
                  <c:pt idx="0">
                    <c:v>PL</c:v>
                  </c:pt>
                  <c:pt idx="10">
                    <c:v>CZ</c:v>
                  </c:pt>
                  <c:pt idx="20">
                    <c:v>RO</c:v>
                  </c:pt>
                  <c:pt idx="30">
                    <c:v>HU</c:v>
                  </c:pt>
                  <c:pt idx="40">
                    <c:v>SK</c:v>
                  </c:pt>
                </c:lvl>
              </c:multiLvlStrCache>
            </c:multiLvlStrRef>
          </c:cat>
          <c:val>
            <c:numRef>
              <c:f>'c3-15'!$D$14:$D$63</c:f>
              <c:numCache>
                <c:formatCode>0.0</c:formatCode>
                <c:ptCount val="50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2.8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</c:v>
                </c:pt>
                <c:pt idx="7">
                  <c:v>4.9000000000000004</c:v>
                </c:pt>
                <c:pt idx="8">
                  <c:v>5</c:v>
                </c:pt>
                <c:pt idx="9">
                  <c:v>5.0999999999999996</c:v>
                </c:pt>
                <c:pt idx="10">
                  <c:v>2.7</c:v>
                </c:pt>
                <c:pt idx="11">
                  <c:v>3.3</c:v>
                </c:pt>
                <c:pt idx="12">
                  <c:v>3.1</c:v>
                </c:pt>
                <c:pt idx="13">
                  <c:v>2.8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3.1</c:v>
                </c:pt>
                <c:pt idx="20">
                  <c:v>3.5</c:v>
                </c:pt>
                <c:pt idx="21">
                  <c:v>2.8</c:v>
                </c:pt>
                <c:pt idx="22">
                  <c:v>2.6</c:v>
                </c:pt>
                <c:pt idx="23">
                  <c:v>2.2999999999999998</c:v>
                </c:pt>
                <c:pt idx="24">
                  <c:v>2.2000000000000002</c:v>
                </c:pt>
                <c:pt idx="25">
                  <c:v>2.2999999999999998</c:v>
                </c:pt>
                <c:pt idx="26">
                  <c:v>2.5</c:v>
                </c:pt>
                <c:pt idx="27">
                  <c:v>2.6</c:v>
                </c:pt>
                <c:pt idx="28">
                  <c:v>2.2999999999999998</c:v>
                </c:pt>
                <c:pt idx="29">
                  <c:v>2.2000000000000002</c:v>
                </c:pt>
                <c:pt idx="30">
                  <c:v>3</c:v>
                </c:pt>
                <c:pt idx="31">
                  <c:v>3.1</c:v>
                </c:pt>
                <c:pt idx="32">
                  <c:v>3.1</c:v>
                </c:pt>
                <c:pt idx="33">
                  <c:v>2.8</c:v>
                </c:pt>
                <c:pt idx="34">
                  <c:v>2.5</c:v>
                </c:pt>
                <c:pt idx="35">
                  <c:v>2.5</c:v>
                </c:pt>
                <c:pt idx="36">
                  <c:v>3.4</c:v>
                </c:pt>
                <c:pt idx="37">
                  <c:v>3.4</c:v>
                </c:pt>
                <c:pt idx="38">
                  <c:v>2.7</c:v>
                </c:pt>
                <c:pt idx="39">
                  <c:v>2.5</c:v>
                </c:pt>
                <c:pt idx="40">
                  <c:v>2.7</c:v>
                </c:pt>
                <c:pt idx="41">
                  <c:v>2.8</c:v>
                </c:pt>
                <c:pt idx="42">
                  <c:v>2.6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2.2999999999999998</c:v>
                </c:pt>
                <c:pt idx="47">
                  <c:v>2.1</c:v>
                </c:pt>
                <c:pt idx="48">
                  <c:v>2.2999999999999998</c:v>
                </c:pt>
                <c:pt idx="4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F04-4DBD-9D59-EF162344C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474376"/>
        <c:axId val="618480280"/>
      </c:lineChart>
      <c:lineChart>
        <c:grouping val="standard"/>
        <c:varyColors val="0"/>
        <c:ser>
          <c:idx val="1"/>
          <c:order val="1"/>
          <c:tx>
            <c:strRef>
              <c:f>'c3-15'!$E$13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8F04-4DBD-9D59-EF162344CC74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8F04-4DBD-9D59-EF162344CC74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8F04-4DBD-9D59-EF162344CC74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8F04-4DBD-9D59-EF162344CC74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F04-4DBD-9D59-EF162344CC74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8F04-4DBD-9D59-EF162344CC74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8F04-4DBD-9D59-EF162344CC7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8F04-4DBD-9D59-EF162344CC74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8F04-4DBD-9D59-EF162344CC74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8F04-4DBD-9D59-EF162344CC74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8F04-4DBD-9D59-EF162344CC74}"/>
              </c:ext>
            </c:extLst>
          </c:dPt>
          <c:cat>
            <c:numRef>
              <c:f>'c3-15'!$B$14:$B$63</c:f>
              <c:numCache>
                <c:formatCode>yyyy/mm</c:formatCode>
                <c:ptCount val="5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</c:numCache>
            </c:numRef>
          </c:cat>
          <c:val>
            <c:numRef>
              <c:f>'c3-15'!$E$14:$E$63</c:f>
              <c:numCache>
                <c:formatCode>General</c:formatCode>
                <c:ptCount val="5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1.95</c:v>
                </c:pt>
                <c:pt idx="41">
                  <c:v>1.95</c:v>
                </c:pt>
                <c:pt idx="42">
                  <c:v>1.95</c:v>
                </c:pt>
                <c:pt idx="43">
                  <c:v>1.95</c:v>
                </c:pt>
                <c:pt idx="44">
                  <c:v>1.95</c:v>
                </c:pt>
                <c:pt idx="45">
                  <c:v>1.95</c:v>
                </c:pt>
                <c:pt idx="46">
                  <c:v>1.95</c:v>
                </c:pt>
                <c:pt idx="47">
                  <c:v>1.95</c:v>
                </c:pt>
                <c:pt idx="48">
                  <c:v>1.95</c:v>
                </c:pt>
                <c:pt idx="49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F04-4DBD-9D59-EF162344C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53720"/>
        <c:axId val="856551752"/>
      </c:lineChart>
      <c:catAx>
        <c:axId val="61847437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18480280"/>
        <c:crosses val="autoZero"/>
        <c:auto val="1"/>
        <c:lblAlgn val="ctr"/>
        <c:lblOffset val="100"/>
        <c:noMultiLvlLbl val="0"/>
      </c:catAx>
      <c:valAx>
        <c:axId val="618480280"/>
        <c:scaling>
          <c:orientation val="minMax"/>
          <c:max val="5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'c3-15'!$B$9</c:f>
              <c:strCache>
                <c:ptCount val="1"/>
                <c:pt idx="0">
                  <c:v>Százalék</c:v>
                </c:pt>
              </c:strCache>
            </c:strRef>
          </c:tx>
          <c:layout>
            <c:manualLayout>
              <c:xMode val="edge"/>
              <c:yMode val="edge"/>
              <c:x val="8.8815145502645521E-2"/>
              <c:y val="2.338541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18474376"/>
        <c:crosses val="autoZero"/>
        <c:crossBetween val="between"/>
        <c:majorUnit val="0.5"/>
      </c:valAx>
      <c:valAx>
        <c:axId val="856551752"/>
        <c:scaling>
          <c:orientation val="minMax"/>
          <c:max val="5.5"/>
        </c:scaling>
        <c:delete val="0"/>
        <c:axPos val="r"/>
        <c:title>
          <c:tx>
            <c:strRef>
              <c:f>'c3-15'!$B$9</c:f>
              <c:strCache>
                <c:ptCount val="1"/>
                <c:pt idx="0">
                  <c:v>Százalék</c:v>
                </c:pt>
              </c:strCache>
            </c:strRef>
          </c:tx>
          <c:layout>
            <c:manualLayout>
              <c:xMode val="edge"/>
              <c:yMode val="edge"/>
              <c:x val="0.75851521164021163"/>
              <c:y val="2.338541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6553720"/>
        <c:crosses val="max"/>
        <c:crossBetween val="between"/>
        <c:majorUnit val="0.5"/>
      </c:valAx>
      <c:dateAx>
        <c:axId val="856553720"/>
        <c:scaling>
          <c:orientation val="minMax"/>
        </c:scaling>
        <c:delete val="1"/>
        <c:axPos val="b"/>
        <c:numFmt formatCode="yyyy/mm" sourceLinked="1"/>
        <c:majorTickMark val="out"/>
        <c:minorTickMark val="none"/>
        <c:tickLblPos val="nextTo"/>
        <c:crossAx val="8565517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270312499999983"/>
          <c:w val="1"/>
          <c:h val="9.72968750000000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5265700483087E-2"/>
          <c:y val="6.4248E-2"/>
          <c:w val="0.9193927536231884"/>
          <c:h val="0.51197135416666661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'c3-15'!$C$12</c:f>
              <c:strCache>
                <c:ptCount val="1"/>
                <c:pt idx="0">
                  <c:v>Inflation (HICP)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47-4C24-9B4A-14096D8AFE2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47-4C24-9B4A-14096D8AFE2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B47-4C24-9B4A-14096D8AFE26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47-4C24-9B4A-14096D8AFE26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47-4C24-9B4A-14096D8AFE26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tx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B47-4C24-9B4A-14096D8AFE26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47-4C24-9B4A-14096D8AFE26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B47-4C24-9B4A-14096D8AFE26}"/>
              </c:ext>
            </c:extLst>
          </c:dPt>
          <c:cat>
            <c:multiLvlStrRef>
              <c:f>'c3-15'!$A$14:$B$63</c:f>
              <c:multiLvlStrCache>
                <c:ptCount val="5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2020.09</c:v>
                  </c:pt>
                  <c:pt idx="9">
                    <c:v>2020.10</c:v>
                  </c:pt>
                  <c:pt idx="10">
                    <c:v>2020.01</c:v>
                  </c:pt>
                  <c:pt idx="11">
                    <c:v>2020.02</c:v>
                  </c:pt>
                  <c:pt idx="12">
                    <c:v>2020.03</c:v>
                  </c:pt>
                  <c:pt idx="13">
                    <c:v>2020.04</c:v>
                  </c:pt>
                  <c:pt idx="14">
                    <c:v>2020.05</c:v>
                  </c:pt>
                  <c:pt idx="15">
                    <c:v>2020.06</c:v>
                  </c:pt>
                  <c:pt idx="16">
                    <c:v>2020.07</c:v>
                  </c:pt>
                  <c:pt idx="17">
                    <c:v>2020.08</c:v>
                  </c:pt>
                  <c:pt idx="18">
                    <c:v>2020.09</c:v>
                  </c:pt>
                  <c:pt idx="19">
                    <c:v>2020.10</c:v>
                  </c:pt>
                  <c:pt idx="20">
                    <c:v>2020.01</c:v>
                  </c:pt>
                  <c:pt idx="21">
                    <c:v>2020.02</c:v>
                  </c:pt>
                  <c:pt idx="22">
                    <c:v>2020.03</c:v>
                  </c:pt>
                  <c:pt idx="23">
                    <c:v>2020.04</c:v>
                  </c:pt>
                  <c:pt idx="24">
                    <c:v>2020.05</c:v>
                  </c:pt>
                  <c:pt idx="25">
                    <c:v>2020.06</c:v>
                  </c:pt>
                  <c:pt idx="26">
                    <c:v>2020.07</c:v>
                  </c:pt>
                  <c:pt idx="27">
                    <c:v>2020.08</c:v>
                  </c:pt>
                  <c:pt idx="28">
                    <c:v>2020.09</c:v>
                  </c:pt>
                  <c:pt idx="29">
                    <c:v>2020.10</c:v>
                  </c:pt>
                  <c:pt idx="30">
                    <c:v>2020.01</c:v>
                  </c:pt>
                  <c:pt idx="31">
                    <c:v>2020.02</c:v>
                  </c:pt>
                  <c:pt idx="32">
                    <c:v>2020.03</c:v>
                  </c:pt>
                  <c:pt idx="33">
                    <c:v>2020.04</c:v>
                  </c:pt>
                  <c:pt idx="34">
                    <c:v>2020.05</c:v>
                  </c:pt>
                  <c:pt idx="35">
                    <c:v>2020.06</c:v>
                  </c:pt>
                  <c:pt idx="36">
                    <c:v>2020.07</c:v>
                  </c:pt>
                  <c:pt idx="37">
                    <c:v>2020.08</c:v>
                  </c:pt>
                  <c:pt idx="38">
                    <c:v>2020.09</c:v>
                  </c:pt>
                  <c:pt idx="39">
                    <c:v>2020.10</c:v>
                  </c:pt>
                  <c:pt idx="40">
                    <c:v>2020.01</c:v>
                  </c:pt>
                  <c:pt idx="41">
                    <c:v>2020.02</c:v>
                  </c:pt>
                  <c:pt idx="42">
                    <c:v>2020.03</c:v>
                  </c:pt>
                  <c:pt idx="43">
                    <c:v>2020.04</c:v>
                  </c:pt>
                  <c:pt idx="44">
                    <c:v>2020.05</c:v>
                  </c:pt>
                  <c:pt idx="45">
                    <c:v>2020.06</c:v>
                  </c:pt>
                  <c:pt idx="46">
                    <c:v>2020.07</c:v>
                  </c:pt>
                  <c:pt idx="47">
                    <c:v>2020.08</c:v>
                  </c:pt>
                  <c:pt idx="48">
                    <c:v>2020.09</c:v>
                  </c:pt>
                  <c:pt idx="49">
                    <c:v>2020.10</c:v>
                  </c:pt>
                </c:lvl>
                <c:lvl>
                  <c:pt idx="0">
                    <c:v>PL</c:v>
                  </c:pt>
                  <c:pt idx="10">
                    <c:v>CZ</c:v>
                  </c:pt>
                  <c:pt idx="20">
                    <c:v>RO</c:v>
                  </c:pt>
                  <c:pt idx="30">
                    <c:v>HU</c:v>
                  </c:pt>
                  <c:pt idx="40">
                    <c:v>SK</c:v>
                  </c:pt>
                </c:lvl>
              </c:multiLvlStrCache>
            </c:multiLvlStrRef>
          </c:cat>
          <c:val>
            <c:numRef>
              <c:f>'c3-15'!$C$14:$C$63</c:f>
              <c:numCache>
                <c:formatCode>0.0</c:formatCode>
                <c:ptCount val="50"/>
                <c:pt idx="0">
                  <c:v>3.8</c:v>
                </c:pt>
                <c:pt idx="1">
                  <c:v>4.0999999999999996</c:v>
                </c:pt>
                <c:pt idx="2">
                  <c:v>3.9</c:v>
                </c:pt>
                <c:pt idx="3">
                  <c:v>2.9</c:v>
                </c:pt>
                <c:pt idx="4">
                  <c:v>3.4</c:v>
                </c:pt>
                <c:pt idx="5">
                  <c:v>3.8</c:v>
                </c:pt>
                <c:pt idx="6">
                  <c:v>3.7</c:v>
                </c:pt>
                <c:pt idx="7">
                  <c:v>3.7</c:v>
                </c:pt>
                <c:pt idx="8">
                  <c:v>3.8</c:v>
                </c:pt>
                <c:pt idx="9">
                  <c:v>3.8</c:v>
                </c:pt>
                <c:pt idx="10">
                  <c:v>3.8</c:v>
                </c:pt>
                <c:pt idx="11">
                  <c:v>3.7</c:v>
                </c:pt>
                <c:pt idx="12">
                  <c:v>3.6</c:v>
                </c:pt>
                <c:pt idx="13">
                  <c:v>3.3</c:v>
                </c:pt>
                <c:pt idx="14">
                  <c:v>3.1</c:v>
                </c:pt>
                <c:pt idx="15">
                  <c:v>3.4</c:v>
                </c:pt>
                <c:pt idx="16">
                  <c:v>3.6</c:v>
                </c:pt>
                <c:pt idx="17">
                  <c:v>3.5</c:v>
                </c:pt>
                <c:pt idx="18">
                  <c:v>3.3</c:v>
                </c:pt>
                <c:pt idx="19">
                  <c:v>2.9</c:v>
                </c:pt>
                <c:pt idx="20">
                  <c:v>3.9</c:v>
                </c:pt>
                <c:pt idx="21">
                  <c:v>2.9</c:v>
                </c:pt>
                <c:pt idx="22">
                  <c:v>2.7</c:v>
                </c:pt>
                <c:pt idx="23">
                  <c:v>2.2999999999999998</c:v>
                </c:pt>
                <c:pt idx="24">
                  <c:v>1.8</c:v>
                </c:pt>
                <c:pt idx="25">
                  <c:v>2.2000000000000002</c:v>
                </c:pt>
                <c:pt idx="26">
                  <c:v>2.5</c:v>
                </c:pt>
                <c:pt idx="27">
                  <c:v>2.5</c:v>
                </c:pt>
                <c:pt idx="28">
                  <c:v>2.1</c:v>
                </c:pt>
                <c:pt idx="29">
                  <c:v>1.8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2.5</c:v>
                </c:pt>
                <c:pt idx="34">
                  <c:v>2.2000000000000002</c:v>
                </c:pt>
                <c:pt idx="35">
                  <c:v>2.9</c:v>
                </c:pt>
                <c:pt idx="36">
                  <c:v>3.9</c:v>
                </c:pt>
                <c:pt idx="37">
                  <c:v>4</c:v>
                </c:pt>
                <c:pt idx="38">
                  <c:v>3.4</c:v>
                </c:pt>
                <c:pt idx="39">
                  <c:v>3</c:v>
                </c:pt>
                <c:pt idx="40">
                  <c:v>3.2</c:v>
                </c:pt>
                <c:pt idx="41">
                  <c:v>3.1</c:v>
                </c:pt>
                <c:pt idx="42">
                  <c:v>2.4</c:v>
                </c:pt>
                <c:pt idx="43">
                  <c:v>2.1</c:v>
                </c:pt>
                <c:pt idx="44">
                  <c:v>2.1</c:v>
                </c:pt>
                <c:pt idx="45">
                  <c:v>1.8</c:v>
                </c:pt>
                <c:pt idx="46">
                  <c:v>1.8</c:v>
                </c:pt>
                <c:pt idx="47">
                  <c:v>1.4</c:v>
                </c:pt>
                <c:pt idx="48">
                  <c:v>1.4</c:v>
                </c:pt>
                <c:pt idx="4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47-4C24-9B4A-14096D8AFE26}"/>
            </c:ext>
          </c:extLst>
        </c:ser>
        <c:ser>
          <c:idx val="2"/>
          <c:order val="2"/>
          <c:tx>
            <c:strRef>
              <c:f>'c3-15'!$D$12</c:f>
              <c:strCache>
                <c:ptCount val="1"/>
                <c:pt idx="0">
                  <c:v>Core inflation*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0B47-4C24-9B4A-14096D8AFE2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0B47-4C24-9B4A-14096D8AFE2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B47-4C24-9B4A-14096D8AFE26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B47-4C24-9B4A-14096D8AFE26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0B47-4C24-9B4A-14096D8AFE26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0B47-4C24-9B4A-14096D8AFE26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0B47-4C24-9B4A-14096D8AFE26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85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0B47-4C24-9B4A-14096D8AFE26}"/>
              </c:ext>
            </c:extLst>
          </c:dPt>
          <c:cat>
            <c:multiLvlStrRef>
              <c:f>'c3-15'!$A$14:$B$63</c:f>
              <c:multiLvlStrCache>
                <c:ptCount val="50"/>
                <c:lvl>
                  <c:pt idx="0">
                    <c:v>2020.01</c:v>
                  </c:pt>
                  <c:pt idx="1">
                    <c:v>2020.02</c:v>
                  </c:pt>
                  <c:pt idx="2">
                    <c:v>2020.03</c:v>
                  </c:pt>
                  <c:pt idx="3">
                    <c:v>2020.04</c:v>
                  </c:pt>
                  <c:pt idx="4">
                    <c:v>2020.05</c:v>
                  </c:pt>
                  <c:pt idx="5">
                    <c:v>2020.06</c:v>
                  </c:pt>
                  <c:pt idx="6">
                    <c:v>2020.07</c:v>
                  </c:pt>
                  <c:pt idx="7">
                    <c:v>2020.08</c:v>
                  </c:pt>
                  <c:pt idx="8">
                    <c:v>2020.09</c:v>
                  </c:pt>
                  <c:pt idx="9">
                    <c:v>2020.10</c:v>
                  </c:pt>
                  <c:pt idx="10">
                    <c:v>2020.01</c:v>
                  </c:pt>
                  <c:pt idx="11">
                    <c:v>2020.02</c:v>
                  </c:pt>
                  <c:pt idx="12">
                    <c:v>2020.03</c:v>
                  </c:pt>
                  <c:pt idx="13">
                    <c:v>2020.04</c:v>
                  </c:pt>
                  <c:pt idx="14">
                    <c:v>2020.05</c:v>
                  </c:pt>
                  <c:pt idx="15">
                    <c:v>2020.06</c:v>
                  </c:pt>
                  <c:pt idx="16">
                    <c:v>2020.07</c:v>
                  </c:pt>
                  <c:pt idx="17">
                    <c:v>2020.08</c:v>
                  </c:pt>
                  <c:pt idx="18">
                    <c:v>2020.09</c:v>
                  </c:pt>
                  <c:pt idx="19">
                    <c:v>2020.10</c:v>
                  </c:pt>
                  <c:pt idx="20">
                    <c:v>2020.01</c:v>
                  </c:pt>
                  <c:pt idx="21">
                    <c:v>2020.02</c:v>
                  </c:pt>
                  <c:pt idx="22">
                    <c:v>2020.03</c:v>
                  </c:pt>
                  <c:pt idx="23">
                    <c:v>2020.04</c:v>
                  </c:pt>
                  <c:pt idx="24">
                    <c:v>2020.05</c:v>
                  </c:pt>
                  <c:pt idx="25">
                    <c:v>2020.06</c:v>
                  </c:pt>
                  <c:pt idx="26">
                    <c:v>2020.07</c:v>
                  </c:pt>
                  <c:pt idx="27">
                    <c:v>2020.08</c:v>
                  </c:pt>
                  <c:pt idx="28">
                    <c:v>2020.09</c:v>
                  </c:pt>
                  <c:pt idx="29">
                    <c:v>2020.10</c:v>
                  </c:pt>
                  <c:pt idx="30">
                    <c:v>2020.01</c:v>
                  </c:pt>
                  <c:pt idx="31">
                    <c:v>2020.02</c:v>
                  </c:pt>
                  <c:pt idx="32">
                    <c:v>2020.03</c:v>
                  </c:pt>
                  <c:pt idx="33">
                    <c:v>2020.04</c:v>
                  </c:pt>
                  <c:pt idx="34">
                    <c:v>2020.05</c:v>
                  </c:pt>
                  <c:pt idx="35">
                    <c:v>2020.06</c:v>
                  </c:pt>
                  <c:pt idx="36">
                    <c:v>2020.07</c:v>
                  </c:pt>
                  <c:pt idx="37">
                    <c:v>2020.08</c:v>
                  </c:pt>
                  <c:pt idx="38">
                    <c:v>2020.09</c:v>
                  </c:pt>
                  <c:pt idx="39">
                    <c:v>2020.10</c:v>
                  </c:pt>
                  <c:pt idx="40">
                    <c:v>2020.01</c:v>
                  </c:pt>
                  <c:pt idx="41">
                    <c:v>2020.02</c:v>
                  </c:pt>
                  <c:pt idx="42">
                    <c:v>2020.03</c:v>
                  </c:pt>
                  <c:pt idx="43">
                    <c:v>2020.04</c:v>
                  </c:pt>
                  <c:pt idx="44">
                    <c:v>2020.05</c:v>
                  </c:pt>
                  <c:pt idx="45">
                    <c:v>2020.06</c:v>
                  </c:pt>
                  <c:pt idx="46">
                    <c:v>2020.07</c:v>
                  </c:pt>
                  <c:pt idx="47">
                    <c:v>2020.08</c:v>
                  </c:pt>
                  <c:pt idx="48">
                    <c:v>2020.09</c:v>
                  </c:pt>
                  <c:pt idx="49">
                    <c:v>2020.10</c:v>
                  </c:pt>
                </c:lvl>
                <c:lvl>
                  <c:pt idx="0">
                    <c:v>PL</c:v>
                  </c:pt>
                  <c:pt idx="10">
                    <c:v>CZ</c:v>
                  </c:pt>
                  <c:pt idx="20">
                    <c:v>RO</c:v>
                  </c:pt>
                  <c:pt idx="30">
                    <c:v>HU</c:v>
                  </c:pt>
                  <c:pt idx="40">
                    <c:v>SK</c:v>
                  </c:pt>
                </c:lvl>
              </c:multiLvlStrCache>
            </c:multiLvlStrRef>
          </c:cat>
          <c:val>
            <c:numRef>
              <c:f>'c3-15'!$D$14:$D$63</c:f>
              <c:numCache>
                <c:formatCode>0.0</c:formatCode>
                <c:ptCount val="50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2.8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</c:v>
                </c:pt>
                <c:pt idx="7">
                  <c:v>4.9000000000000004</c:v>
                </c:pt>
                <c:pt idx="8">
                  <c:v>5</c:v>
                </c:pt>
                <c:pt idx="9">
                  <c:v>5.0999999999999996</c:v>
                </c:pt>
                <c:pt idx="10">
                  <c:v>2.7</c:v>
                </c:pt>
                <c:pt idx="11">
                  <c:v>3.3</c:v>
                </c:pt>
                <c:pt idx="12">
                  <c:v>3.1</c:v>
                </c:pt>
                <c:pt idx="13">
                  <c:v>2.8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3.1</c:v>
                </c:pt>
                <c:pt idx="20">
                  <c:v>3.5</c:v>
                </c:pt>
                <c:pt idx="21">
                  <c:v>2.8</c:v>
                </c:pt>
                <c:pt idx="22">
                  <c:v>2.6</c:v>
                </c:pt>
                <c:pt idx="23">
                  <c:v>2.2999999999999998</c:v>
                </c:pt>
                <c:pt idx="24">
                  <c:v>2.2000000000000002</c:v>
                </c:pt>
                <c:pt idx="25">
                  <c:v>2.2999999999999998</c:v>
                </c:pt>
                <c:pt idx="26">
                  <c:v>2.5</c:v>
                </c:pt>
                <c:pt idx="27">
                  <c:v>2.6</c:v>
                </c:pt>
                <c:pt idx="28">
                  <c:v>2.2999999999999998</c:v>
                </c:pt>
                <c:pt idx="29">
                  <c:v>2.2000000000000002</c:v>
                </c:pt>
                <c:pt idx="30">
                  <c:v>3</c:v>
                </c:pt>
                <c:pt idx="31">
                  <c:v>3.1</c:v>
                </c:pt>
                <c:pt idx="32">
                  <c:v>3.1</c:v>
                </c:pt>
                <c:pt idx="33">
                  <c:v>2.8</c:v>
                </c:pt>
                <c:pt idx="34">
                  <c:v>2.5</c:v>
                </c:pt>
                <c:pt idx="35">
                  <c:v>2.5</c:v>
                </c:pt>
                <c:pt idx="36">
                  <c:v>3.4</c:v>
                </c:pt>
                <c:pt idx="37">
                  <c:v>3.4</c:v>
                </c:pt>
                <c:pt idx="38">
                  <c:v>2.7</c:v>
                </c:pt>
                <c:pt idx="39">
                  <c:v>2.5</c:v>
                </c:pt>
                <c:pt idx="40">
                  <c:v>2.7</c:v>
                </c:pt>
                <c:pt idx="41">
                  <c:v>2.8</c:v>
                </c:pt>
                <c:pt idx="42">
                  <c:v>2.6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2.2999999999999998</c:v>
                </c:pt>
                <c:pt idx="47">
                  <c:v>2.1</c:v>
                </c:pt>
                <c:pt idx="48">
                  <c:v>2.2999999999999998</c:v>
                </c:pt>
                <c:pt idx="4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B47-4C24-9B4A-14096D8AF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474376"/>
        <c:axId val="618480280"/>
      </c:lineChart>
      <c:lineChart>
        <c:grouping val="standard"/>
        <c:varyColors val="0"/>
        <c:ser>
          <c:idx val="1"/>
          <c:order val="1"/>
          <c:tx>
            <c:strRef>
              <c:f>'c3-15'!$E$12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0B47-4C24-9B4A-14096D8AFE2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0B47-4C24-9B4A-14096D8AFE26}"/>
              </c:ext>
            </c:extLst>
          </c:dPt>
          <c:dPt>
            <c:idx val="1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0B47-4C24-9B4A-14096D8AFE26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0B47-4C24-9B4A-14096D8AFE2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B47-4C24-9B4A-14096D8AFE26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0B47-4C24-9B4A-14096D8AFE26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0B47-4C24-9B4A-14096D8AFE26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0B47-4C24-9B4A-14096D8AFE26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0B47-4C24-9B4A-14096D8AFE26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0B47-4C24-9B4A-14096D8AFE26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0B47-4C24-9B4A-14096D8AFE26}"/>
              </c:ext>
            </c:extLst>
          </c:dPt>
          <c:cat>
            <c:numRef>
              <c:f>'c3-15'!$B$14:$B$63</c:f>
              <c:numCache>
                <c:formatCode>yyyy/mm</c:formatCode>
                <c:ptCount val="5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43831</c:v>
                </c:pt>
                <c:pt idx="21">
                  <c:v>43862</c:v>
                </c:pt>
                <c:pt idx="22">
                  <c:v>43891</c:v>
                </c:pt>
                <c:pt idx="23">
                  <c:v>43922</c:v>
                </c:pt>
                <c:pt idx="24">
                  <c:v>43952</c:v>
                </c:pt>
                <c:pt idx="25">
                  <c:v>43983</c:v>
                </c:pt>
                <c:pt idx="26">
                  <c:v>44013</c:v>
                </c:pt>
                <c:pt idx="27">
                  <c:v>44044</c:v>
                </c:pt>
                <c:pt idx="28">
                  <c:v>44075</c:v>
                </c:pt>
                <c:pt idx="29">
                  <c:v>44105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44013</c:v>
                </c:pt>
                <c:pt idx="37">
                  <c:v>44044</c:v>
                </c:pt>
                <c:pt idx="38">
                  <c:v>44075</c:v>
                </c:pt>
                <c:pt idx="39">
                  <c:v>44105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</c:numCache>
            </c:numRef>
          </c:cat>
          <c:val>
            <c:numRef>
              <c:f>'c3-15'!$E$14:$E$63</c:f>
              <c:numCache>
                <c:formatCode>General</c:formatCode>
                <c:ptCount val="5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1.95</c:v>
                </c:pt>
                <c:pt idx="41">
                  <c:v>1.95</c:v>
                </c:pt>
                <c:pt idx="42">
                  <c:v>1.95</c:v>
                </c:pt>
                <c:pt idx="43">
                  <c:v>1.95</c:v>
                </c:pt>
                <c:pt idx="44">
                  <c:v>1.95</c:v>
                </c:pt>
                <c:pt idx="45">
                  <c:v>1.95</c:v>
                </c:pt>
                <c:pt idx="46">
                  <c:v>1.95</c:v>
                </c:pt>
                <c:pt idx="47">
                  <c:v>1.95</c:v>
                </c:pt>
                <c:pt idx="48">
                  <c:v>1.95</c:v>
                </c:pt>
                <c:pt idx="49">
                  <c:v>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B47-4C24-9B4A-14096D8AF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53720"/>
        <c:axId val="856551752"/>
      </c:lineChart>
      <c:catAx>
        <c:axId val="618474376"/>
        <c:scaling>
          <c:orientation val="minMax"/>
        </c:scaling>
        <c:delete val="0"/>
        <c:axPos val="b"/>
        <c:numFmt formatCode="yyyy/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18480280"/>
        <c:crosses val="autoZero"/>
        <c:auto val="1"/>
        <c:lblAlgn val="ctr"/>
        <c:lblOffset val="100"/>
        <c:noMultiLvlLbl val="0"/>
      </c:catAx>
      <c:valAx>
        <c:axId val="618480280"/>
        <c:scaling>
          <c:orientation val="minMax"/>
          <c:max val="5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'c3-15'!$B$10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8.8815145502645521E-2"/>
              <c:y val="2.338541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18474376"/>
        <c:crosses val="autoZero"/>
        <c:crossBetween val="between"/>
        <c:majorUnit val="0.5"/>
      </c:valAx>
      <c:valAx>
        <c:axId val="856551752"/>
        <c:scaling>
          <c:orientation val="minMax"/>
          <c:max val="5.5"/>
        </c:scaling>
        <c:delete val="0"/>
        <c:axPos val="r"/>
        <c:title>
          <c:tx>
            <c:strRef>
              <c:f>'c3-15'!$B$10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0.75851521164021163"/>
              <c:y val="2.33854166666666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6553720"/>
        <c:crosses val="max"/>
        <c:crossBetween val="between"/>
        <c:majorUnit val="0.5"/>
      </c:valAx>
      <c:dateAx>
        <c:axId val="856553720"/>
        <c:scaling>
          <c:orientation val="minMax"/>
        </c:scaling>
        <c:delete val="1"/>
        <c:axPos val="b"/>
        <c:numFmt formatCode="yyyy/mm" sourceLinked="1"/>
        <c:majorTickMark val="out"/>
        <c:minorTickMark val="none"/>
        <c:tickLblPos val="nextTo"/>
        <c:crossAx val="8565517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16666666666655"/>
          <c:w val="1"/>
          <c:h val="0.11383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6681185353292896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'c3-16'!$B$14:$B$71</c:f>
              <c:numCache>
                <c:formatCode>#,##0.0</c:formatCode>
                <c:ptCount val="58"/>
                <c:pt idx="0">
                  <c:v>1.7</c:v>
                </c:pt>
                <c:pt idx="1">
                  <c:v>1.6</c:v>
                </c:pt>
                <c:pt idx="2">
                  <c:v>1.6</c:v>
                </c:pt>
                <c:pt idx="3">
                  <c:v>1.7</c:v>
                </c:pt>
                <c:pt idx="4">
                  <c:v>1.5</c:v>
                </c:pt>
                <c:pt idx="5">
                  <c:v>1.5</c:v>
                </c:pt>
                <c:pt idx="6">
                  <c:v>1.4</c:v>
                </c:pt>
                <c:pt idx="7">
                  <c:v>1.3</c:v>
                </c:pt>
                <c:pt idx="8">
                  <c:v>1.4</c:v>
                </c:pt>
                <c:pt idx="9">
                  <c:v>1.4</c:v>
                </c:pt>
                <c:pt idx="10">
                  <c:v>1.3</c:v>
                </c:pt>
                <c:pt idx="11">
                  <c:v>1.5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1.4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1.6</c:v>
                </c:pt>
                <c:pt idx="20">
                  <c:v>1.5</c:v>
                </c:pt>
                <c:pt idx="21">
                  <c:v>1.2</c:v>
                </c:pt>
                <c:pt idx="22">
                  <c:v>1.1000000000000001</c:v>
                </c:pt>
                <c:pt idx="23">
                  <c:v>1.2</c:v>
                </c:pt>
                <c:pt idx="24">
                  <c:v>1</c:v>
                </c:pt>
                <c:pt idx="25">
                  <c:v>1</c:v>
                </c:pt>
                <c:pt idx="26">
                  <c:v>1.1000000000000001</c:v>
                </c:pt>
                <c:pt idx="27">
                  <c:v>1.2</c:v>
                </c:pt>
                <c:pt idx="28">
                  <c:v>1.5</c:v>
                </c:pt>
                <c:pt idx="29">
                  <c:v>1.4</c:v>
                </c:pt>
                <c:pt idx="30">
                  <c:v>1.5</c:v>
                </c:pt>
                <c:pt idx="31">
                  <c:v>1.6</c:v>
                </c:pt>
                <c:pt idx="32">
                  <c:v>1.9</c:v>
                </c:pt>
                <c:pt idx="33">
                  <c:v>2.1</c:v>
                </c:pt>
                <c:pt idx="34">
                  <c:v>2.4</c:v>
                </c:pt>
                <c:pt idx="35">
                  <c:v>2.2999999999999998</c:v>
                </c:pt>
                <c:pt idx="36">
                  <c:v>2.7</c:v>
                </c:pt>
                <c:pt idx="37">
                  <c:v>2.8</c:v>
                </c:pt>
                <c:pt idx="38">
                  <c:v>2.9</c:v>
                </c:pt>
                <c:pt idx="39">
                  <c:v>2.8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2.8</c:v>
                </c:pt>
                <c:pt idx="43" formatCode="0.0">
                  <c:v>2.8</c:v>
                </c:pt>
                <c:pt idx="44" formatCode="0.0">
                  <c:v>2.9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2.8</c:v>
                </c:pt>
                <c:pt idx="48" formatCode="General">
                  <c:v>3</c:v>
                </c:pt>
                <c:pt idx="49" formatCode="General">
                  <c:v>3.1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2.5</c:v>
                </c:pt>
                <c:pt idx="53" formatCode="General">
                  <c:v>2.5</c:v>
                </c:pt>
                <c:pt idx="54" formatCode="General">
                  <c:v>3.4</c:v>
                </c:pt>
                <c:pt idx="55" formatCode="General">
                  <c:v>3.4</c:v>
                </c:pt>
                <c:pt idx="56" formatCode="General">
                  <c:v>2.7</c:v>
                </c:pt>
                <c:pt idx="57" formatCode="General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'c3-16'!$C$14:$C$71</c:f>
              <c:numCache>
                <c:formatCode>#,##0.0</c:formatCode>
                <c:ptCount val="58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  <c:pt idx="47" formatCode="General">
                  <c:v>2.6</c:v>
                </c:pt>
                <c:pt idx="48" formatCode="General">
                  <c:v>2.7</c:v>
                </c:pt>
                <c:pt idx="49" formatCode="General">
                  <c:v>3.3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3.1</c:v>
                </c:pt>
                <c:pt idx="53" formatCode="General">
                  <c:v>3.2</c:v>
                </c:pt>
                <c:pt idx="54" formatCode="General">
                  <c:v>3.3</c:v>
                </c:pt>
                <c:pt idx="55" formatCode="General">
                  <c:v>3.3</c:v>
                </c:pt>
                <c:pt idx="56" formatCode="General">
                  <c:v>3.3</c:v>
                </c:pt>
                <c:pt idx="57" formatCode="General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'c3-16'!$D$12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'c3-16'!$D$14:$D$71</c:f>
              <c:numCache>
                <c:formatCode>#,##0.0</c:formatCode>
                <c:ptCount val="58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  <c:pt idx="47" formatCode="General">
                  <c:v>2.9</c:v>
                </c:pt>
                <c:pt idx="48" formatCode="General">
                  <c:v>2.9</c:v>
                </c:pt>
                <c:pt idx="49" formatCode="General">
                  <c:v>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4.5999999999999996</c:v>
                </c:pt>
                <c:pt idx="53" formatCode="General">
                  <c:v>4.9000000000000004</c:v>
                </c:pt>
                <c:pt idx="54" formatCode="General">
                  <c:v>5</c:v>
                </c:pt>
                <c:pt idx="55" formatCode="General">
                  <c:v>4.9000000000000004</c:v>
                </c:pt>
                <c:pt idx="56" formatCode="General">
                  <c:v>5</c:v>
                </c:pt>
                <c:pt idx="57" formatCode="General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ser>
          <c:idx val="3"/>
          <c:order val="3"/>
          <c:tx>
            <c:strRef>
              <c:f>'c3-16'!$E$12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'c3-16'!$E$14:$E$71</c:f>
              <c:numCache>
                <c:formatCode>#,##0.0</c:formatCode>
                <c:ptCount val="58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2.9</c:v>
                </c:pt>
                <c:pt idx="48" formatCode="General">
                  <c:v>3.5</c:v>
                </c:pt>
                <c:pt idx="49" formatCode="General">
                  <c:v>2.8</c:v>
                </c:pt>
                <c:pt idx="50" formatCode="General">
                  <c:v>2.6</c:v>
                </c:pt>
                <c:pt idx="51" formatCode="General">
                  <c:v>2.2999999999999998</c:v>
                </c:pt>
                <c:pt idx="52" formatCode="General">
                  <c:v>2.2000000000000002</c:v>
                </c:pt>
                <c:pt idx="53" formatCode="General">
                  <c:v>2.2999999999999998</c:v>
                </c:pt>
                <c:pt idx="54" formatCode="General">
                  <c:v>2.5</c:v>
                </c:pt>
                <c:pt idx="55" formatCode="General">
                  <c:v>2.6</c:v>
                </c:pt>
                <c:pt idx="56" formatCode="General">
                  <c:v>2.2999999999999998</c:v>
                </c:pt>
                <c:pt idx="57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6-403F-AD8F-1DB6FF17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5.5"/>
          <c:min val="-0.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5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484092000174575"/>
          <c:w val="1"/>
          <c:h val="0.11515907999825427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2240710968202928"/>
        </c:manualLayout>
      </c:layout>
      <c:lineChart>
        <c:grouping val="standard"/>
        <c:varyColors val="0"/>
        <c:ser>
          <c:idx val="0"/>
          <c:order val="0"/>
          <c:tx>
            <c:strRef>
              <c:f>'c3-2'!$B$10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'c3-2'!$A$11:$A$347</c:f>
              <c:numCache>
                <c:formatCode>m/d/yyyy</c:formatCode>
                <c:ptCount val="337"/>
                <c:pt idx="0">
                  <c:v>43845</c:v>
                </c:pt>
                <c:pt idx="1">
                  <c:v>43846</c:v>
                </c:pt>
                <c:pt idx="2">
                  <c:v>43847</c:v>
                </c:pt>
                <c:pt idx="3">
                  <c:v>43850</c:v>
                </c:pt>
                <c:pt idx="4">
                  <c:v>43851</c:v>
                </c:pt>
                <c:pt idx="5">
                  <c:v>43852</c:v>
                </c:pt>
                <c:pt idx="6">
                  <c:v>43853</c:v>
                </c:pt>
                <c:pt idx="7">
                  <c:v>43854</c:v>
                </c:pt>
                <c:pt idx="8">
                  <c:v>43857</c:v>
                </c:pt>
                <c:pt idx="9">
                  <c:v>43858</c:v>
                </c:pt>
                <c:pt idx="10">
                  <c:v>43859</c:v>
                </c:pt>
                <c:pt idx="11">
                  <c:v>43860</c:v>
                </c:pt>
                <c:pt idx="12">
                  <c:v>43861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43871</c:v>
                </c:pt>
                <c:pt idx="19">
                  <c:v>43872</c:v>
                </c:pt>
                <c:pt idx="20">
                  <c:v>43873</c:v>
                </c:pt>
                <c:pt idx="21">
                  <c:v>43874</c:v>
                </c:pt>
                <c:pt idx="22">
                  <c:v>43875</c:v>
                </c:pt>
                <c:pt idx="23">
                  <c:v>43878</c:v>
                </c:pt>
                <c:pt idx="24">
                  <c:v>43879</c:v>
                </c:pt>
                <c:pt idx="25">
                  <c:v>43880</c:v>
                </c:pt>
                <c:pt idx="26">
                  <c:v>43881</c:v>
                </c:pt>
                <c:pt idx="27">
                  <c:v>43882</c:v>
                </c:pt>
                <c:pt idx="28">
                  <c:v>43885</c:v>
                </c:pt>
                <c:pt idx="29">
                  <c:v>43886</c:v>
                </c:pt>
                <c:pt idx="30">
                  <c:v>43887</c:v>
                </c:pt>
                <c:pt idx="31">
                  <c:v>43888</c:v>
                </c:pt>
                <c:pt idx="32">
                  <c:v>43889</c:v>
                </c:pt>
                <c:pt idx="33">
                  <c:v>43892</c:v>
                </c:pt>
                <c:pt idx="34">
                  <c:v>43893</c:v>
                </c:pt>
                <c:pt idx="35">
                  <c:v>43894</c:v>
                </c:pt>
                <c:pt idx="36">
                  <c:v>43895</c:v>
                </c:pt>
                <c:pt idx="37">
                  <c:v>43896</c:v>
                </c:pt>
                <c:pt idx="38">
                  <c:v>43899</c:v>
                </c:pt>
                <c:pt idx="39">
                  <c:v>43900</c:v>
                </c:pt>
                <c:pt idx="40">
                  <c:v>43901</c:v>
                </c:pt>
                <c:pt idx="41">
                  <c:v>43902</c:v>
                </c:pt>
                <c:pt idx="42">
                  <c:v>43903</c:v>
                </c:pt>
                <c:pt idx="43">
                  <c:v>43906</c:v>
                </c:pt>
                <c:pt idx="44">
                  <c:v>43907</c:v>
                </c:pt>
                <c:pt idx="45">
                  <c:v>43908</c:v>
                </c:pt>
                <c:pt idx="46">
                  <c:v>43909</c:v>
                </c:pt>
                <c:pt idx="47">
                  <c:v>43910</c:v>
                </c:pt>
                <c:pt idx="48">
                  <c:v>43913</c:v>
                </c:pt>
                <c:pt idx="49">
                  <c:v>43914</c:v>
                </c:pt>
                <c:pt idx="50">
                  <c:v>43915</c:v>
                </c:pt>
                <c:pt idx="51">
                  <c:v>43916</c:v>
                </c:pt>
                <c:pt idx="52">
                  <c:v>43917</c:v>
                </c:pt>
                <c:pt idx="53">
                  <c:v>43920</c:v>
                </c:pt>
                <c:pt idx="54">
                  <c:v>43921</c:v>
                </c:pt>
                <c:pt idx="55">
                  <c:v>43922</c:v>
                </c:pt>
                <c:pt idx="56">
                  <c:v>43923</c:v>
                </c:pt>
                <c:pt idx="57">
                  <c:v>43924</c:v>
                </c:pt>
                <c:pt idx="58">
                  <c:v>43927</c:v>
                </c:pt>
                <c:pt idx="59">
                  <c:v>43928</c:v>
                </c:pt>
                <c:pt idx="60">
                  <c:v>43929</c:v>
                </c:pt>
                <c:pt idx="61">
                  <c:v>43930</c:v>
                </c:pt>
                <c:pt idx="62">
                  <c:v>43931</c:v>
                </c:pt>
                <c:pt idx="63">
                  <c:v>43934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44018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44043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44060</c:v>
                </c:pt>
                <c:pt idx="154">
                  <c:v>44061</c:v>
                </c:pt>
                <c:pt idx="155">
                  <c:v>44062</c:v>
                </c:pt>
                <c:pt idx="156">
                  <c:v>44063</c:v>
                </c:pt>
                <c:pt idx="157">
                  <c:v>44064</c:v>
                </c:pt>
                <c:pt idx="158">
                  <c:v>44067</c:v>
                </c:pt>
                <c:pt idx="159">
                  <c:v>44068</c:v>
                </c:pt>
                <c:pt idx="160">
                  <c:v>44069</c:v>
                </c:pt>
                <c:pt idx="161">
                  <c:v>44070</c:v>
                </c:pt>
                <c:pt idx="162">
                  <c:v>44071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44081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44116</c:v>
                </c:pt>
                <c:pt idx="194">
                  <c:v>44117</c:v>
                </c:pt>
                <c:pt idx="195">
                  <c:v>44118</c:v>
                </c:pt>
                <c:pt idx="196">
                  <c:v>44119</c:v>
                </c:pt>
                <c:pt idx="197">
                  <c:v>44120</c:v>
                </c:pt>
                <c:pt idx="198">
                  <c:v>44123</c:v>
                </c:pt>
                <c:pt idx="199">
                  <c:v>44124</c:v>
                </c:pt>
                <c:pt idx="200">
                  <c:v>44125</c:v>
                </c:pt>
                <c:pt idx="201">
                  <c:v>44126</c:v>
                </c:pt>
                <c:pt idx="202">
                  <c:v>44127</c:v>
                </c:pt>
                <c:pt idx="203">
                  <c:v>44130</c:v>
                </c:pt>
                <c:pt idx="204">
                  <c:v>44131</c:v>
                </c:pt>
                <c:pt idx="205">
                  <c:v>44132</c:v>
                </c:pt>
                <c:pt idx="206">
                  <c:v>44133</c:v>
                </c:pt>
                <c:pt idx="207">
                  <c:v>44134</c:v>
                </c:pt>
                <c:pt idx="208">
                  <c:v>44137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</c:numCache>
            </c:numRef>
          </c:cat>
          <c:val>
            <c:numRef>
              <c:f>'c3-2'!$B$11:$B$347</c:f>
              <c:numCache>
                <c:formatCode>0.00</c:formatCode>
                <c:ptCount val="337"/>
                <c:pt idx="0">
                  <c:v>97.287281051895391</c:v>
                </c:pt>
                <c:pt idx="1">
                  <c:v>97.323904251535851</c:v>
                </c:pt>
                <c:pt idx="2">
                  <c:v>96.633846068836831</c:v>
                </c:pt>
                <c:pt idx="3">
                  <c:v>95.611287784138995</c:v>
                </c:pt>
                <c:pt idx="4">
                  <c:v>94.646876860273849</c:v>
                </c:pt>
                <c:pt idx="5">
                  <c:v>93.403615609321704</c:v>
                </c:pt>
                <c:pt idx="6">
                  <c:v>92.012897791396185</c:v>
                </c:pt>
                <c:pt idx="7">
                  <c:v>90.654305587190365</c:v>
                </c:pt>
                <c:pt idx="8">
                  <c:v>89.2590901833441</c:v>
                </c:pt>
                <c:pt idx="9">
                  <c:v>87.913669480763346</c:v>
                </c:pt>
                <c:pt idx="10">
                  <c:v>86.719239162665161</c:v>
                </c:pt>
                <c:pt idx="11">
                  <c:v>85.852168848370638</c:v>
                </c:pt>
                <c:pt idx="12">
                  <c:v>85.478226704673403</c:v>
                </c:pt>
                <c:pt idx="13">
                  <c:v>84.945584029200887</c:v>
                </c:pt>
                <c:pt idx="14">
                  <c:v>84.213441292529097</c:v>
                </c:pt>
                <c:pt idx="15">
                  <c:v>83.713245486913479</c:v>
                </c:pt>
                <c:pt idx="16">
                  <c:v>83.605624680952502</c:v>
                </c:pt>
                <c:pt idx="17">
                  <c:v>83.761755163630212</c:v>
                </c:pt>
                <c:pt idx="18">
                  <c:v>83.671482189077878</c:v>
                </c:pt>
                <c:pt idx="19">
                  <c:v>83.371750213073128</c:v>
                </c:pt>
                <c:pt idx="20">
                  <c:v>83.295291252420256</c:v>
                </c:pt>
                <c:pt idx="21">
                  <c:v>83.365003834191981</c:v>
                </c:pt>
                <c:pt idx="22">
                  <c:v>83.601127095031742</c:v>
                </c:pt>
                <c:pt idx="23">
                  <c:v>83.462986956037057</c:v>
                </c:pt>
                <c:pt idx="24">
                  <c:v>83.027042377860838</c:v>
                </c:pt>
                <c:pt idx="25">
                  <c:v>82.173464821328579</c:v>
                </c:pt>
                <c:pt idx="26">
                  <c:v>81.119423435185453</c:v>
                </c:pt>
                <c:pt idx="27">
                  <c:v>79.961937572864926</c:v>
                </c:pt>
                <c:pt idx="28">
                  <c:v>78.73216907967506</c:v>
                </c:pt>
                <c:pt idx="29">
                  <c:v>77.377431949115589</c:v>
                </c:pt>
                <c:pt idx="30">
                  <c:v>76.278735959902093</c:v>
                </c:pt>
                <c:pt idx="31">
                  <c:v>75.35094823567735</c:v>
                </c:pt>
                <c:pt idx="32">
                  <c:v>74.855571272119704</c:v>
                </c:pt>
                <c:pt idx="33">
                  <c:v>74.469100139071784</c:v>
                </c:pt>
                <c:pt idx="34">
                  <c:v>73.916218326955885</c:v>
                </c:pt>
                <c:pt idx="35">
                  <c:v>73.011561044609309</c:v>
                </c:pt>
                <c:pt idx="36">
                  <c:v>72.510401470582096</c:v>
                </c:pt>
                <c:pt idx="37">
                  <c:v>71.808456810806803</c:v>
                </c:pt>
                <c:pt idx="38">
                  <c:v>70.350596460207129</c:v>
                </c:pt>
                <c:pt idx="39">
                  <c:v>68.979796522787822</c:v>
                </c:pt>
                <c:pt idx="40">
                  <c:v>67.207105157735143</c:v>
                </c:pt>
                <c:pt idx="41">
                  <c:v>65.768198919230102</c:v>
                </c:pt>
                <c:pt idx="42">
                  <c:v>64.189867517181582</c:v>
                </c:pt>
                <c:pt idx="43">
                  <c:v>62.020103566553516</c:v>
                </c:pt>
                <c:pt idx="44">
                  <c:v>59.964385544630353</c:v>
                </c:pt>
                <c:pt idx="45">
                  <c:v>58.431672514063791</c:v>
                </c:pt>
                <c:pt idx="46">
                  <c:v>57.492962081174362</c:v>
                </c:pt>
                <c:pt idx="47">
                  <c:v>57.444131148320423</c:v>
                </c:pt>
                <c:pt idx="48">
                  <c:v>57.712380022879856</c:v>
                </c:pt>
                <c:pt idx="49">
                  <c:v>58.606435852698915</c:v>
                </c:pt>
                <c:pt idx="50">
                  <c:v>59.902704366288525</c:v>
                </c:pt>
                <c:pt idx="51">
                  <c:v>61.242342458399733</c:v>
                </c:pt>
                <c:pt idx="52">
                  <c:v>62.641734192029567</c:v>
                </c:pt>
                <c:pt idx="53">
                  <c:v>62.995437199083391</c:v>
                </c:pt>
                <c:pt idx="54">
                  <c:v>62.755137608460082</c:v>
                </c:pt>
                <c:pt idx="55">
                  <c:v>62.601898431017155</c:v>
                </c:pt>
                <c:pt idx="56">
                  <c:v>62.469540902492007</c:v>
                </c:pt>
                <c:pt idx="57">
                  <c:v>62.319835542558238</c:v>
                </c:pt>
                <c:pt idx="58">
                  <c:v>62.236951459161446</c:v>
                </c:pt>
                <c:pt idx="59">
                  <c:v>62.3770191349793</c:v>
                </c:pt>
                <c:pt idx="60">
                  <c:v>62.894884028140758</c:v>
                </c:pt>
                <c:pt idx="61">
                  <c:v>64.024099350387971</c:v>
                </c:pt>
                <c:pt idx="62">
                  <c:v>64.416674350042612</c:v>
                </c:pt>
                <c:pt idx="63">
                  <c:v>64.770377357096436</c:v>
                </c:pt>
                <c:pt idx="64">
                  <c:v>65.32036786397758</c:v>
                </c:pt>
                <c:pt idx="65">
                  <c:v>65.895737605697278</c:v>
                </c:pt>
                <c:pt idx="66">
                  <c:v>66.332003440010723</c:v>
                </c:pt>
                <c:pt idx="67">
                  <c:v>66.867537420718008</c:v>
                </c:pt>
                <c:pt idx="68">
                  <c:v>67.185259740405769</c:v>
                </c:pt>
                <c:pt idx="69">
                  <c:v>67.67613911804267</c:v>
                </c:pt>
                <c:pt idx="70">
                  <c:v>68.572764996959307</c:v>
                </c:pt>
                <c:pt idx="71">
                  <c:v>69.16837387532243</c:v>
                </c:pt>
                <c:pt idx="72">
                  <c:v>69.698767757834545</c:v>
                </c:pt>
                <c:pt idx="73">
                  <c:v>70.188683367059866</c:v>
                </c:pt>
                <c:pt idx="74">
                  <c:v>70.276065036377432</c:v>
                </c:pt>
                <c:pt idx="75">
                  <c:v>69.967016632393992</c:v>
                </c:pt>
                <c:pt idx="76">
                  <c:v>69.671782242310002</c:v>
                </c:pt>
                <c:pt idx="77">
                  <c:v>68.71251141663997</c:v>
                </c:pt>
                <c:pt idx="78">
                  <c:v>67.784081180140845</c:v>
                </c:pt>
                <c:pt idx="79">
                  <c:v>66.983832142383292</c:v>
                </c:pt>
                <c:pt idx="80">
                  <c:v>66.341962380263823</c:v>
                </c:pt>
                <c:pt idx="81">
                  <c:v>65.905696545950391</c:v>
                </c:pt>
                <c:pt idx="82">
                  <c:v>65.489991104417555</c:v>
                </c:pt>
                <c:pt idx="83">
                  <c:v>65.028667291402755</c:v>
                </c:pt>
                <c:pt idx="84">
                  <c:v>64.910766289051494</c:v>
                </c:pt>
                <c:pt idx="85">
                  <c:v>65.019993375698448</c:v>
                </c:pt>
                <c:pt idx="86">
                  <c:v>65.005536849524589</c:v>
                </c:pt>
                <c:pt idx="87">
                  <c:v>65.084565859275031</c:v>
                </c:pt>
                <c:pt idx="88">
                  <c:v>65.251297794480237</c:v>
                </c:pt>
                <c:pt idx="89">
                  <c:v>65.496737483298688</c:v>
                </c:pt>
                <c:pt idx="90">
                  <c:v>65.997897057325901</c:v>
                </c:pt>
                <c:pt idx="91">
                  <c:v>66.764414200677791</c:v>
                </c:pt>
                <c:pt idx="92">
                  <c:v>67.409496524169228</c:v>
                </c:pt>
                <c:pt idx="93">
                  <c:v>67.738784064796079</c:v>
                </c:pt>
                <c:pt idx="94">
                  <c:v>67.878851740613939</c:v>
                </c:pt>
                <c:pt idx="95">
                  <c:v>68.191433962106558</c:v>
                </c:pt>
                <c:pt idx="96">
                  <c:v>68.826236089207697</c:v>
                </c:pt>
                <c:pt idx="97">
                  <c:v>69.645439239059868</c:v>
                </c:pt>
                <c:pt idx="98">
                  <c:v>70.161697851535351</c:v>
                </c:pt>
                <c:pt idx="99">
                  <c:v>70.840833325569648</c:v>
                </c:pt>
                <c:pt idx="100">
                  <c:v>72.168906196741759</c:v>
                </c:pt>
                <c:pt idx="101">
                  <c:v>73.457785819175825</c:v>
                </c:pt>
                <c:pt idx="102">
                  <c:v>74.419626693943457</c:v>
                </c:pt>
                <c:pt idx="103">
                  <c:v>74.604027716694503</c:v>
                </c:pt>
                <c:pt idx="104">
                  <c:v>74.487090482754795</c:v>
                </c:pt>
                <c:pt idx="105">
                  <c:v>74.208561411805093</c:v>
                </c:pt>
                <c:pt idx="106">
                  <c:v>73.854858404751241</c:v>
                </c:pt>
                <c:pt idx="107">
                  <c:v>73.045614195152183</c:v>
                </c:pt>
                <c:pt idx="108">
                  <c:v>72.501727554877775</c:v>
                </c:pt>
                <c:pt idx="109">
                  <c:v>72.052932731213659</c:v>
                </c:pt>
                <c:pt idx="110">
                  <c:v>72.013096970201246</c:v>
                </c:pt>
                <c:pt idx="111">
                  <c:v>72.046828864606923</c:v>
                </c:pt>
                <c:pt idx="112">
                  <c:v>71.920896458825737</c:v>
                </c:pt>
                <c:pt idx="113">
                  <c:v>71.459572645810937</c:v>
                </c:pt>
                <c:pt idx="114">
                  <c:v>70.905727065283443</c:v>
                </c:pt>
                <c:pt idx="115">
                  <c:v>70.308190650097131</c:v>
                </c:pt>
                <c:pt idx="116">
                  <c:v>69.817311272460216</c:v>
                </c:pt>
                <c:pt idx="117">
                  <c:v>69.577975450248502</c:v>
                </c:pt>
                <c:pt idx="118">
                  <c:v>69.27920724265536</c:v>
                </c:pt>
                <c:pt idx="119">
                  <c:v>69.307799038865895</c:v>
                </c:pt>
                <c:pt idx="120">
                  <c:v>69.78261560964296</c:v>
                </c:pt>
                <c:pt idx="121">
                  <c:v>70.228519128072293</c:v>
                </c:pt>
                <c:pt idx="122">
                  <c:v>70.589289770144447</c:v>
                </c:pt>
                <c:pt idx="123">
                  <c:v>70.726787396864736</c:v>
                </c:pt>
                <c:pt idx="124">
                  <c:v>71.020415506262722</c:v>
                </c:pt>
                <c:pt idx="125">
                  <c:v>71.31275859111193</c:v>
                </c:pt>
                <c:pt idx="126">
                  <c:v>71.611848054842284</c:v>
                </c:pt>
                <c:pt idx="127">
                  <c:v>71.727500264233171</c:v>
                </c:pt>
                <c:pt idx="128">
                  <c:v>71.894553455575576</c:v>
                </c:pt>
                <c:pt idx="129">
                  <c:v>72.074778148543061</c:v>
                </c:pt>
                <c:pt idx="130">
                  <c:v>72.435870046752399</c:v>
                </c:pt>
                <c:pt idx="131">
                  <c:v>72.626053679972998</c:v>
                </c:pt>
                <c:pt idx="132">
                  <c:v>72.737529559580324</c:v>
                </c:pt>
                <c:pt idx="133">
                  <c:v>72.852218000559631</c:v>
                </c:pt>
                <c:pt idx="134">
                  <c:v>72.720502984308894</c:v>
                </c:pt>
                <c:pt idx="135">
                  <c:v>72.709901531781384</c:v>
                </c:pt>
                <c:pt idx="136">
                  <c:v>72.633121314991328</c:v>
                </c:pt>
                <c:pt idx="137">
                  <c:v>72.812060983410007</c:v>
                </c:pt>
                <c:pt idx="138">
                  <c:v>72.801138274745313</c:v>
                </c:pt>
                <c:pt idx="139">
                  <c:v>72.718575447485705</c:v>
                </c:pt>
                <c:pt idx="140">
                  <c:v>72.746524731421829</c:v>
                </c:pt>
                <c:pt idx="141">
                  <c:v>73.037904047859442</c:v>
                </c:pt>
                <c:pt idx="142">
                  <c:v>73.524607095712796</c:v>
                </c:pt>
                <c:pt idx="143">
                  <c:v>74.09772804447212</c:v>
                </c:pt>
                <c:pt idx="144">
                  <c:v>74.51889484033731</c:v>
                </c:pt>
                <c:pt idx="145">
                  <c:v>75.166547212926318</c:v>
                </c:pt>
                <c:pt idx="146">
                  <c:v>76.254641749612333</c:v>
                </c:pt>
                <c:pt idx="147">
                  <c:v>77.305470574383506</c:v>
                </c:pt>
                <c:pt idx="148">
                  <c:v>78.178966011421934</c:v>
                </c:pt>
                <c:pt idx="149">
                  <c:v>78.882838208020416</c:v>
                </c:pt>
                <c:pt idx="150">
                  <c:v>79.715212859497669</c:v>
                </c:pt>
                <c:pt idx="151">
                  <c:v>80.317568116741896</c:v>
                </c:pt>
                <c:pt idx="152">
                  <c:v>80.963292952507757</c:v>
                </c:pt>
                <c:pt idx="153">
                  <c:v>81.204235055405434</c:v>
                </c:pt>
                <c:pt idx="154">
                  <c:v>81.165684318941814</c:v>
                </c:pt>
                <c:pt idx="155">
                  <c:v>81.113962080853099</c:v>
                </c:pt>
                <c:pt idx="156">
                  <c:v>81.061918586627186</c:v>
                </c:pt>
                <c:pt idx="157">
                  <c:v>80.865952342937064</c:v>
                </c:pt>
                <c:pt idx="158">
                  <c:v>80.544696205740138</c:v>
                </c:pt>
                <c:pt idx="159">
                  <c:v>80.313713043095547</c:v>
                </c:pt>
                <c:pt idx="160">
                  <c:v>80.235647801756699</c:v>
                </c:pt>
                <c:pt idx="161">
                  <c:v>80.315961836055934</c:v>
                </c:pt>
                <c:pt idx="162">
                  <c:v>80.31307053082115</c:v>
                </c:pt>
                <c:pt idx="163">
                  <c:v>80.189708174137536</c:v>
                </c:pt>
                <c:pt idx="164">
                  <c:v>80.018157396874358</c:v>
                </c:pt>
                <c:pt idx="165">
                  <c:v>80.25138935247935</c:v>
                </c:pt>
                <c:pt idx="166">
                  <c:v>80.255565682262912</c:v>
                </c:pt>
                <c:pt idx="167">
                  <c:v>80.523814556822344</c:v>
                </c:pt>
                <c:pt idx="168">
                  <c:v>81.09500796875848</c:v>
                </c:pt>
                <c:pt idx="169">
                  <c:v>81.689331822572811</c:v>
                </c:pt>
                <c:pt idx="170">
                  <c:v>82.315460033969629</c:v>
                </c:pt>
                <c:pt idx="171">
                  <c:v>82.926167950780979</c:v>
                </c:pt>
                <c:pt idx="172">
                  <c:v>83.468127054232227</c:v>
                </c:pt>
                <c:pt idx="173">
                  <c:v>84.057953322125769</c:v>
                </c:pt>
                <c:pt idx="174">
                  <c:v>84.392702217084988</c:v>
                </c:pt>
                <c:pt idx="175">
                  <c:v>83.928487098835404</c:v>
                </c:pt>
                <c:pt idx="176">
                  <c:v>83.427970037082588</c:v>
                </c:pt>
                <c:pt idx="177">
                  <c:v>82.846175172618956</c:v>
                </c:pt>
                <c:pt idx="178">
                  <c:v>82.060061404898065</c:v>
                </c:pt>
                <c:pt idx="179">
                  <c:v>81.279408991509527</c:v>
                </c:pt>
                <c:pt idx="180">
                  <c:v>80.532167216389468</c:v>
                </c:pt>
                <c:pt idx="181">
                  <c:v>79.880659770154097</c:v>
                </c:pt>
                <c:pt idx="182">
                  <c:v>79.697865028089026</c:v>
                </c:pt>
                <c:pt idx="183">
                  <c:v>79.685657294875554</c:v>
                </c:pt>
                <c:pt idx="184">
                  <c:v>79.757297413470468</c:v>
                </c:pt>
                <c:pt idx="185">
                  <c:v>80.4550657434622</c:v>
                </c:pt>
                <c:pt idx="186">
                  <c:v>81.048747085002134</c:v>
                </c:pt>
                <c:pt idx="187">
                  <c:v>81.723063716978487</c:v>
                </c:pt>
                <c:pt idx="188">
                  <c:v>82.415370692637865</c:v>
                </c:pt>
                <c:pt idx="189">
                  <c:v>83.281155982383595</c:v>
                </c:pt>
                <c:pt idx="190">
                  <c:v>84.030325294326843</c:v>
                </c:pt>
                <c:pt idx="191">
                  <c:v>84.70849699994956</c:v>
                </c:pt>
                <c:pt idx="192">
                  <c:v>85.176245935708295</c:v>
                </c:pt>
                <c:pt idx="193">
                  <c:v>85.71274368482716</c:v>
                </c:pt>
                <c:pt idx="194">
                  <c:v>85.974888692779857</c:v>
                </c:pt>
                <c:pt idx="195">
                  <c:v>86.02147083267343</c:v>
                </c:pt>
                <c:pt idx="196">
                  <c:v>85.991594011914117</c:v>
                </c:pt>
                <c:pt idx="197">
                  <c:v>85.978743766426234</c:v>
                </c:pt>
                <c:pt idx="198">
                  <c:v>86.099536074012278</c:v>
                </c:pt>
                <c:pt idx="199">
                  <c:v>86.158325947119309</c:v>
                </c:pt>
                <c:pt idx="200">
                  <c:v>86.07255055848772</c:v>
                </c:pt>
                <c:pt idx="201">
                  <c:v>86.080581961917659</c:v>
                </c:pt>
                <c:pt idx="202">
                  <c:v>85.808799269849047</c:v>
                </c:pt>
                <c:pt idx="203">
                  <c:v>85.520632514783415</c:v>
                </c:pt>
                <c:pt idx="204">
                  <c:v>85.068946385884516</c:v>
                </c:pt>
                <c:pt idx="205">
                  <c:v>84.788168521974413</c:v>
                </c:pt>
                <c:pt idx="206">
                  <c:v>84.640069442726613</c:v>
                </c:pt>
                <c:pt idx="207">
                  <c:v>84.599591169439805</c:v>
                </c:pt>
                <c:pt idx="208">
                  <c:v>84.897395608621352</c:v>
                </c:pt>
                <c:pt idx="209">
                  <c:v>85.664234008110412</c:v>
                </c:pt>
                <c:pt idx="210">
                  <c:v>87.125306920082068</c:v>
                </c:pt>
                <c:pt idx="211">
                  <c:v>88.857841267985123</c:v>
                </c:pt>
                <c:pt idx="212">
                  <c:v>90.326303071112292</c:v>
                </c:pt>
                <c:pt idx="213">
                  <c:v>91.613897668997581</c:v>
                </c:pt>
                <c:pt idx="214">
                  <c:v>93.020999549920148</c:v>
                </c:pt>
                <c:pt idx="215">
                  <c:v>94.497171500340045</c:v>
                </c:pt>
                <c:pt idx="216">
                  <c:v>95.851908630899501</c:v>
                </c:pt>
                <c:pt idx="217">
                  <c:v>96.409288028936189</c:v>
                </c:pt>
                <c:pt idx="218">
                  <c:v>96.87318189104856</c:v>
                </c:pt>
                <c:pt idx="219">
                  <c:v>97.68210484451042</c:v>
                </c:pt>
                <c:pt idx="220">
                  <c:v>98.740001304299923</c:v>
                </c:pt>
                <c:pt idx="221">
                  <c:v>99.971054822038568</c:v>
                </c:pt>
                <c:pt idx="222">
                  <c:v>100.78319033687239</c:v>
                </c:pt>
                <c:pt idx="223">
                  <c:v>101.59436208329466</c:v>
                </c:pt>
                <c:pt idx="224">
                  <c:v>102.38529469307352</c:v>
                </c:pt>
                <c:pt idx="225">
                  <c:v>102.98893497486654</c:v>
                </c:pt>
                <c:pt idx="226">
                  <c:v>103.39371770773467</c:v>
                </c:pt>
                <c:pt idx="227">
                  <c:v>103.4945921348145</c:v>
                </c:pt>
                <c:pt idx="228">
                  <c:v>103.46985541225033</c:v>
                </c:pt>
                <c:pt idx="229">
                  <c:v>103.8489376541427</c:v>
                </c:pt>
                <c:pt idx="230">
                  <c:v>103.9433869584786</c:v>
                </c:pt>
                <c:pt idx="231">
                  <c:v>104.20456819801971</c:v>
                </c:pt>
                <c:pt idx="232">
                  <c:v>104.70155144226338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E-4E83-BDEC-94B25E219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6681185353292896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'c3-16'!$B$14:$B$71</c:f>
              <c:numCache>
                <c:formatCode>#,##0.0</c:formatCode>
                <c:ptCount val="58"/>
                <c:pt idx="0">
                  <c:v>1.7</c:v>
                </c:pt>
                <c:pt idx="1">
                  <c:v>1.6</c:v>
                </c:pt>
                <c:pt idx="2">
                  <c:v>1.6</c:v>
                </c:pt>
                <c:pt idx="3">
                  <c:v>1.7</c:v>
                </c:pt>
                <c:pt idx="4">
                  <c:v>1.5</c:v>
                </c:pt>
                <c:pt idx="5">
                  <c:v>1.5</c:v>
                </c:pt>
                <c:pt idx="6">
                  <c:v>1.4</c:v>
                </c:pt>
                <c:pt idx="7">
                  <c:v>1.3</c:v>
                </c:pt>
                <c:pt idx="8">
                  <c:v>1.4</c:v>
                </c:pt>
                <c:pt idx="9">
                  <c:v>1.4</c:v>
                </c:pt>
                <c:pt idx="10">
                  <c:v>1.3</c:v>
                </c:pt>
                <c:pt idx="11">
                  <c:v>1.5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1.4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1.6</c:v>
                </c:pt>
                <c:pt idx="20">
                  <c:v>1.5</c:v>
                </c:pt>
                <c:pt idx="21">
                  <c:v>1.2</c:v>
                </c:pt>
                <c:pt idx="22">
                  <c:v>1.1000000000000001</c:v>
                </c:pt>
                <c:pt idx="23">
                  <c:v>1.2</c:v>
                </c:pt>
                <c:pt idx="24">
                  <c:v>1</c:v>
                </c:pt>
                <c:pt idx="25">
                  <c:v>1</c:v>
                </c:pt>
                <c:pt idx="26">
                  <c:v>1.1000000000000001</c:v>
                </c:pt>
                <c:pt idx="27">
                  <c:v>1.2</c:v>
                </c:pt>
                <c:pt idx="28">
                  <c:v>1.5</c:v>
                </c:pt>
                <c:pt idx="29">
                  <c:v>1.4</c:v>
                </c:pt>
                <c:pt idx="30">
                  <c:v>1.5</c:v>
                </c:pt>
                <c:pt idx="31">
                  <c:v>1.6</c:v>
                </c:pt>
                <c:pt idx="32">
                  <c:v>1.9</c:v>
                </c:pt>
                <c:pt idx="33">
                  <c:v>2.1</c:v>
                </c:pt>
                <c:pt idx="34">
                  <c:v>2.4</c:v>
                </c:pt>
                <c:pt idx="35">
                  <c:v>2.2999999999999998</c:v>
                </c:pt>
                <c:pt idx="36">
                  <c:v>2.7</c:v>
                </c:pt>
                <c:pt idx="37">
                  <c:v>2.8</c:v>
                </c:pt>
                <c:pt idx="38">
                  <c:v>2.9</c:v>
                </c:pt>
                <c:pt idx="39">
                  <c:v>2.8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2.8</c:v>
                </c:pt>
                <c:pt idx="43" formatCode="0.0">
                  <c:v>2.8</c:v>
                </c:pt>
                <c:pt idx="44" formatCode="0.0">
                  <c:v>2.9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2.8</c:v>
                </c:pt>
                <c:pt idx="48" formatCode="General">
                  <c:v>3</c:v>
                </c:pt>
                <c:pt idx="49" formatCode="General">
                  <c:v>3.1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2.5</c:v>
                </c:pt>
                <c:pt idx="53" formatCode="General">
                  <c:v>2.5</c:v>
                </c:pt>
                <c:pt idx="54" formatCode="General">
                  <c:v>3.4</c:v>
                </c:pt>
                <c:pt idx="55" formatCode="General">
                  <c:v>3.4</c:v>
                </c:pt>
                <c:pt idx="56" formatCode="General">
                  <c:v>2.7</c:v>
                </c:pt>
                <c:pt idx="57" formatCode="General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4-4E9E-B98C-9C33217225BE}"/>
            </c:ext>
          </c:extLst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'c3-16'!$C$14:$C$71</c:f>
              <c:numCache>
                <c:formatCode>#,##0.0</c:formatCode>
                <c:ptCount val="58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  <c:pt idx="47" formatCode="General">
                  <c:v>2.6</c:v>
                </c:pt>
                <c:pt idx="48" formatCode="General">
                  <c:v>2.7</c:v>
                </c:pt>
                <c:pt idx="49" formatCode="General">
                  <c:v>3.3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3.1</c:v>
                </c:pt>
                <c:pt idx="53" formatCode="General">
                  <c:v>3.2</c:v>
                </c:pt>
                <c:pt idx="54" formatCode="General">
                  <c:v>3.3</c:v>
                </c:pt>
                <c:pt idx="55" formatCode="General">
                  <c:v>3.3</c:v>
                </c:pt>
                <c:pt idx="56" formatCode="General">
                  <c:v>3.3</c:v>
                </c:pt>
                <c:pt idx="57" formatCode="General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4-4E9E-B98C-9C332172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'c3-16'!$D$13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'c3-16'!$D$14:$D$71</c:f>
              <c:numCache>
                <c:formatCode>#,##0.0</c:formatCode>
                <c:ptCount val="58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  <c:pt idx="47" formatCode="General">
                  <c:v>2.9</c:v>
                </c:pt>
                <c:pt idx="48" formatCode="General">
                  <c:v>2.9</c:v>
                </c:pt>
                <c:pt idx="49" formatCode="General">
                  <c:v>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4.5999999999999996</c:v>
                </c:pt>
                <c:pt idx="53" formatCode="General">
                  <c:v>4.9000000000000004</c:v>
                </c:pt>
                <c:pt idx="54" formatCode="General">
                  <c:v>5</c:v>
                </c:pt>
                <c:pt idx="55" formatCode="General">
                  <c:v>4.9000000000000004</c:v>
                </c:pt>
                <c:pt idx="56" formatCode="General">
                  <c:v>5</c:v>
                </c:pt>
                <c:pt idx="57" formatCode="General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4-4E9E-B98C-9C33217225BE}"/>
            </c:ext>
          </c:extLst>
        </c:ser>
        <c:ser>
          <c:idx val="3"/>
          <c:order val="3"/>
          <c:tx>
            <c:strRef>
              <c:f>'c3-16'!$E$13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'c3-16'!$A$14:$A$71</c:f>
              <c:numCache>
                <c:formatCode>m/d/yyyy</c:formatCode>
                <c:ptCount val="5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44074</c:v>
                </c:pt>
                <c:pt idx="56" formatCode="yyyy\.\ mm\.\ dd\.">
                  <c:v>44104</c:v>
                </c:pt>
                <c:pt idx="57" formatCode="yyyy\.\ mm\.\ dd\.">
                  <c:v>44135</c:v>
                </c:pt>
              </c:numCache>
            </c:numRef>
          </c:cat>
          <c:val>
            <c:numRef>
              <c:f>'c3-16'!$E$14:$E$71</c:f>
              <c:numCache>
                <c:formatCode>#,##0.0</c:formatCode>
                <c:ptCount val="58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2.9</c:v>
                </c:pt>
                <c:pt idx="48" formatCode="General">
                  <c:v>3.5</c:v>
                </c:pt>
                <c:pt idx="49" formatCode="General">
                  <c:v>2.8</c:v>
                </c:pt>
                <c:pt idx="50" formatCode="General">
                  <c:v>2.6</c:v>
                </c:pt>
                <c:pt idx="51" formatCode="General">
                  <c:v>2.2999999999999998</c:v>
                </c:pt>
                <c:pt idx="52" formatCode="General">
                  <c:v>2.2000000000000002</c:v>
                </c:pt>
                <c:pt idx="53" formatCode="General">
                  <c:v>2.2999999999999998</c:v>
                </c:pt>
                <c:pt idx="54" formatCode="General">
                  <c:v>2.5</c:v>
                </c:pt>
                <c:pt idx="55" formatCode="General">
                  <c:v>2.6</c:v>
                </c:pt>
                <c:pt idx="56" formatCode="General">
                  <c:v>2.2999999999999998</c:v>
                </c:pt>
                <c:pt idx="57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54-4E9E-B98C-9C3321722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5.5"/>
          <c:min val="-0.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5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484092000174575"/>
          <c:w val="1"/>
          <c:h val="0.11515907999825427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28030303030304E-2"/>
          <c:y val="9.6599392361111105E-2"/>
          <c:w val="0.81087373737373736"/>
          <c:h val="0.55912673611111119"/>
        </c:manualLayout>
      </c:layout>
      <c:areaChart>
        <c:grouping val="stacked"/>
        <c:varyColors val="0"/>
        <c:ser>
          <c:idx val="1"/>
          <c:order val="1"/>
          <c:tx>
            <c:strRef>
              <c:f>'cb3-17'!$G$10</c:f>
              <c:strCache>
                <c:ptCount val="1"/>
                <c:pt idx="0">
                  <c:v>Igazolt fertőzöttek sávja főbb kereskedelmi partnereinknél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'cb3-17'!$C$11:$C$354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0.10600000000000001</c:v>
                </c:pt>
                <c:pt idx="66">
                  <c:v>0</c:v>
                </c:pt>
                <c:pt idx="67">
                  <c:v>0.15899999999999997</c:v>
                </c:pt>
                <c:pt idx="68">
                  <c:v>0</c:v>
                </c:pt>
                <c:pt idx="69">
                  <c:v>0.15799999999999997</c:v>
                </c:pt>
                <c:pt idx="70">
                  <c:v>0.23799999999999999</c:v>
                </c:pt>
                <c:pt idx="71">
                  <c:v>0</c:v>
                </c:pt>
                <c:pt idx="72">
                  <c:v>0.502</c:v>
                </c:pt>
                <c:pt idx="73">
                  <c:v>0.92500000000000004</c:v>
                </c:pt>
                <c:pt idx="74">
                  <c:v>0.41599999999999948</c:v>
                </c:pt>
                <c:pt idx="75">
                  <c:v>1.4029999999999996</c:v>
                </c:pt>
                <c:pt idx="76">
                  <c:v>1.3520000000000003</c:v>
                </c:pt>
                <c:pt idx="77">
                  <c:v>0.34299999999999997</c:v>
                </c:pt>
                <c:pt idx="78">
                  <c:v>0.88399999999999856</c:v>
                </c:pt>
                <c:pt idx="79">
                  <c:v>1.6110000000000024</c:v>
                </c:pt>
                <c:pt idx="80">
                  <c:v>2.9320000000000004</c:v>
                </c:pt>
                <c:pt idx="81">
                  <c:v>1.2819999999999965</c:v>
                </c:pt>
                <c:pt idx="82">
                  <c:v>0.18299999999999983</c:v>
                </c:pt>
                <c:pt idx="83">
                  <c:v>3.2970000000000041</c:v>
                </c:pt>
                <c:pt idx="84">
                  <c:v>2.1980000000000004</c:v>
                </c:pt>
                <c:pt idx="85">
                  <c:v>1.8320000000000007</c:v>
                </c:pt>
                <c:pt idx="86">
                  <c:v>4.4390000000000001</c:v>
                </c:pt>
                <c:pt idx="87">
                  <c:v>4.2119999999999962</c:v>
                </c:pt>
                <c:pt idx="88">
                  <c:v>4.0300000000000011</c:v>
                </c:pt>
                <c:pt idx="89">
                  <c:v>4.0290000000000035</c:v>
                </c:pt>
                <c:pt idx="90">
                  <c:v>4.945999999999998</c:v>
                </c:pt>
                <c:pt idx="91">
                  <c:v>6.4210000000000065</c:v>
                </c:pt>
                <c:pt idx="92">
                  <c:v>4.7620000000000005</c:v>
                </c:pt>
                <c:pt idx="93">
                  <c:v>4.3960000000000008</c:v>
                </c:pt>
                <c:pt idx="94">
                  <c:v>3.8460000000000036</c:v>
                </c:pt>
                <c:pt idx="95">
                  <c:v>2.5649999999999977</c:v>
                </c:pt>
                <c:pt idx="96">
                  <c:v>8.2169999999999987</c:v>
                </c:pt>
                <c:pt idx="97">
                  <c:v>8.6080000000000041</c:v>
                </c:pt>
                <c:pt idx="98">
                  <c:v>9.4329999999999927</c:v>
                </c:pt>
                <c:pt idx="99">
                  <c:v>3.4799999999999898</c:v>
                </c:pt>
                <c:pt idx="100">
                  <c:v>2.5640000000000214</c:v>
                </c:pt>
                <c:pt idx="101">
                  <c:v>2.3810000000000002</c:v>
                </c:pt>
                <c:pt idx="102">
                  <c:v>2.563999999999993</c:v>
                </c:pt>
                <c:pt idx="103">
                  <c:v>4.945999999999998</c:v>
                </c:pt>
                <c:pt idx="104">
                  <c:v>4.8550000000000182</c:v>
                </c:pt>
                <c:pt idx="105">
                  <c:v>5.1289999999999907</c:v>
                </c:pt>
                <c:pt idx="106">
                  <c:v>8.8779999999999859</c:v>
                </c:pt>
                <c:pt idx="107">
                  <c:v>10.831999999999994</c:v>
                </c:pt>
                <c:pt idx="108">
                  <c:v>3.0999999999949068E-2</c:v>
                </c:pt>
                <c:pt idx="109">
                  <c:v>8.6600000000000819</c:v>
                </c:pt>
                <c:pt idx="110">
                  <c:v>2.1979999999999791</c:v>
                </c:pt>
                <c:pt idx="111">
                  <c:v>4.7620000000000005</c:v>
                </c:pt>
                <c:pt idx="112">
                  <c:v>-33.519999999999982</c:v>
                </c:pt>
                <c:pt idx="113">
                  <c:v>5.1360000000000809</c:v>
                </c:pt>
                <c:pt idx="114">
                  <c:v>6.4110000000000014</c:v>
                </c:pt>
                <c:pt idx="115">
                  <c:v>2.3810000000000002</c:v>
                </c:pt>
                <c:pt idx="116">
                  <c:v>1.0989999999999895</c:v>
                </c:pt>
                <c:pt idx="117">
                  <c:v>0.36600000000001387</c:v>
                </c:pt>
                <c:pt idx="118">
                  <c:v>0.54900000000000659</c:v>
                </c:pt>
                <c:pt idx="119">
                  <c:v>-38.452999999999975</c:v>
                </c:pt>
                <c:pt idx="120">
                  <c:v>0.91499999999999204</c:v>
                </c:pt>
                <c:pt idx="121">
                  <c:v>9.2000000000098225E-2</c:v>
                </c:pt>
                <c:pt idx="122">
                  <c:v>0.73200000000002774</c:v>
                </c:pt>
                <c:pt idx="123">
                  <c:v>0.18299999999999272</c:v>
                </c:pt>
                <c:pt idx="124">
                  <c:v>0.91599999999999682</c:v>
                </c:pt>
                <c:pt idx="125">
                  <c:v>1.4650000000000318</c:v>
                </c:pt>
                <c:pt idx="126">
                  <c:v>1.4659999999999513</c:v>
                </c:pt>
                <c:pt idx="127">
                  <c:v>2.9300000000000068</c:v>
                </c:pt>
                <c:pt idx="128">
                  <c:v>1.8319999999999936</c:v>
                </c:pt>
                <c:pt idx="129">
                  <c:v>0</c:v>
                </c:pt>
                <c:pt idx="130">
                  <c:v>0.36600000000004229</c:v>
                </c:pt>
                <c:pt idx="131">
                  <c:v>0</c:v>
                </c:pt>
                <c:pt idx="132">
                  <c:v>1.4660000000000082</c:v>
                </c:pt>
                <c:pt idx="133">
                  <c:v>-2.5270000000000437</c:v>
                </c:pt>
                <c:pt idx="134">
                  <c:v>1.4660000000000082</c:v>
                </c:pt>
                <c:pt idx="135">
                  <c:v>0.54899999999997817</c:v>
                </c:pt>
                <c:pt idx="136">
                  <c:v>0</c:v>
                </c:pt>
                <c:pt idx="137">
                  <c:v>0.18299999999999272</c:v>
                </c:pt>
                <c:pt idx="138">
                  <c:v>0.18299999999999272</c:v>
                </c:pt>
                <c:pt idx="139">
                  <c:v>0</c:v>
                </c:pt>
                <c:pt idx="140">
                  <c:v>0.18400000000002592</c:v>
                </c:pt>
                <c:pt idx="141">
                  <c:v>1.0989999999999895</c:v>
                </c:pt>
                <c:pt idx="142">
                  <c:v>0.18299999999999272</c:v>
                </c:pt>
                <c:pt idx="143">
                  <c:v>0.18299999999999272</c:v>
                </c:pt>
                <c:pt idx="144">
                  <c:v>0.23000000000001819</c:v>
                </c:pt>
                <c:pt idx="145">
                  <c:v>0.36599999999998545</c:v>
                </c:pt>
                <c:pt idx="146">
                  <c:v>-3.3710000000000946</c:v>
                </c:pt>
                <c:pt idx="147">
                  <c:v>0.3669999999999618</c:v>
                </c:pt>
                <c:pt idx="148">
                  <c:v>0.91500000000002046</c:v>
                </c:pt>
                <c:pt idx="149">
                  <c:v>0</c:v>
                </c:pt>
                <c:pt idx="150">
                  <c:v>0.18399999999996908</c:v>
                </c:pt>
                <c:pt idx="151">
                  <c:v>0</c:v>
                </c:pt>
                <c:pt idx="152">
                  <c:v>0.18300000000004957</c:v>
                </c:pt>
                <c:pt idx="153">
                  <c:v>-11.735000000000127</c:v>
                </c:pt>
                <c:pt idx="154">
                  <c:v>0.54899999999997817</c:v>
                </c:pt>
                <c:pt idx="155">
                  <c:v>0.18299999999999272</c:v>
                </c:pt>
                <c:pt idx="156">
                  <c:v>0</c:v>
                </c:pt>
                <c:pt idx="157">
                  <c:v>0.36700000000001864</c:v>
                </c:pt>
                <c:pt idx="158">
                  <c:v>0</c:v>
                </c:pt>
                <c:pt idx="159">
                  <c:v>0.36599999999998545</c:v>
                </c:pt>
                <c:pt idx="160">
                  <c:v>0.18299999999999272</c:v>
                </c:pt>
                <c:pt idx="161">
                  <c:v>0.1910000000002583</c:v>
                </c:pt>
                <c:pt idx="162">
                  <c:v>1.464999999999975</c:v>
                </c:pt>
                <c:pt idx="163">
                  <c:v>0.18299999999999272</c:v>
                </c:pt>
                <c:pt idx="164">
                  <c:v>0.48900000000003274</c:v>
                </c:pt>
                <c:pt idx="165">
                  <c:v>0.54900000000003502</c:v>
                </c:pt>
                <c:pt idx="166">
                  <c:v>0.73299999999994725</c:v>
                </c:pt>
                <c:pt idx="167">
                  <c:v>0</c:v>
                </c:pt>
                <c:pt idx="168">
                  <c:v>1.5540000000000873</c:v>
                </c:pt>
                <c:pt idx="169">
                  <c:v>0.18299999999999272</c:v>
                </c:pt>
                <c:pt idx="170">
                  <c:v>-2.4479999999998654</c:v>
                </c:pt>
                <c:pt idx="171">
                  <c:v>1.8310000000000173</c:v>
                </c:pt>
                <c:pt idx="172">
                  <c:v>0.18299999999999272</c:v>
                </c:pt>
                <c:pt idx="173">
                  <c:v>0.18400000000002592</c:v>
                </c:pt>
                <c:pt idx="174">
                  <c:v>0.18299999999999272</c:v>
                </c:pt>
                <c:pt idx="175">
                  <c:v>1.2409999999999854</c:v>
                </c:pt>
                <c:pt idx="176">
                  <c:v>0</c:v>
                </c:pt>
                <c:pt idx="177">
                  <c:v>2.3810000000000286</c:v>
                </c:pt>
                <c:pt idx="178">
                  <c:v>0</c:v>
                </c:pt>
                <c:pt idx="179">
                  <c:v>-11.014999999999873</c:v>
                </c:pt>
                <c:pt idx="180">
                  <c:v>0.18299999999999272</c:v>
                </c:pt>
                <c:pt idx="181">
                  <c:v>0.36600000000004229</c:v>
                </c:pt>
                <c:pt idx="182">
                  <c:v>0.92799999999988358</c:v>
                </c:pt>
                <c:pt idx="183">
                  <c:v>8.8999999999941792E-2</c:v>
                </c:pt>
                <c:pt idx="184">
                  <c:v>3.6630000000000109</c:v>
                </c:pt>
                <c:pt idx="185">
                  <c:v>0</c:v>
                </c:pt>
                <c:pt idx="186">
                  <c:v>0</c:v>
                </c:pt>
                <c:pt idx="187">
                  <c:v>0.18299999999999272</c:v>
                </c:pt>
                <c:pt idx="188">
                  <c:v>0.36700000000001864</c:v>
                </c:pt>
                <c:pt idx="189">
                  <c:v>0</c:v>
                </c:pt>
                <c:pt idx="190">
                  <c:v>3.1520000000000437</c:v>
                </c:pt>
                <c:pt idx="191">
                  <c:v>2.4510000000000218</c:v>
                </c:pt>
                <c:pt idx="192">
                  <c:v>0</c:v>
                </c:pt>
                <c:pt idx="193">
                  <c:v>0</c:v>
                </c:pt>
                <c:pt idx="194">
                  <c:v>0.18300000000004957</c:v>
                </c:pt>
                <c:pt idx="195">
                  <c:v>0</c:v>
                </c:pt>
                <c:pt idx="196">
                  <c:v>2.680000000000291</c:v>
                </c:pt>
                <c:pt idx="197">
                  <c:v>3.8039999999996326</c:v>
                </c:pt>
                <c:pt idx="198">
                  <c:v>2.5649999999999977</c:v>
                </c:pt>
                <c:pt idx="199">
                  <c:v>0</c:v>
                </c:pt>
                <c:pt idx="200">
                  <c:v>0</c:v>
                </c:pt>
                <c:pt idx="201">
                  <c:v>0.18299999999999272</c:v>
                </c:pt>
                <c:pt idx="202">
                  <c:v>2.1169999999997344</c:v>
                </c:pt>
                <c:pt idx="203">
                  <c:v>4.6309999999998581</c:v>
                </c:pt>
                <c:pt idx="204">
                  <c:v>5.0610000000001492</c:v>
                </c:pt>
                <c:pt idx="205">
                  <c:v>4.1680000000001201</c:v>
                </c:pt>
                <c:pt idx="206">
                  <c:v>6.1000000000149157E-2</c:v>
                </c:pt>
                <c:pt idx="207">
                  <c:v>0</c:v>
                </c:pt>
                <c:pt idx="208">
                  <c:v>0.3669999999999618</c:v>
                </c:pt>
                <c:pt idx="209">
                  <c:v>3.3409999999998945</c:v>
                </c:pt>
                <c:pt idx="210">
                  <c:v>0</c:v>
                </c:pt>
                <c:pt idx="211">
                  <c:v>3.6630000000000109</c:v>
                </c:pt>
                <c:pt idx="212">
                  <c:v>4.9459999999999695</c:v>
                </c:pt>
                <c:pt idx="213">
                  <c:v>1.4999999999872671E-2</c:v>
                </c:pt>
                <c:pt idx="214">
                  <c:v>0</c:v>
                </c:pt>
                <c:pt idx="215">
                  <c:v>0</c:v>
                </c:pt>
                <c:pt idx="216">
                  <c:v>2.5640000000000214</c:v>
                </c:pt>
                <c:pt idx="217">
                  <c:v>0</c:v>
                </c:pt>
                <c:pt idx="218">
                  <c:v>6.6320000000005166</c:v>
                </c:pt>
                <c:pt idx="219">
                  <c:v>7.8759999999999764</c:v>
                </c:pt>
                <c:pt idx="220">
                  <c:v>1.4999999999872671E-2</c:v>
                </c:pt>
                <c:pt idx="221">
                  <c:v>0.44399999999995998</c:v>
                </c:pt>
                <c:pt idx="222">
                  <c:v>0.54900000000003502</c:v>
                </c:pt>
                <c:pt idx="223">
                  <c:v>9.2000000000098225E-2</c:v>
                </c:pt>
                <c:pt idx="224">
                  <c:v>7.8729999999995925</c:v>
                </c:pt>
                <c:pt idx="225">
                  <c:v>0.12199999999984357</c:v>
                </c:pt>
                <c:pt idx="226">
                  <c:v>9.4930000000003929</c:v>
                </c:pt>
                <c:pt idx="227">
                  <c:v>8.31899999999996</c:v>
                </c:pt>
                <c:pt idx="228">
                  <c:v>0</c:v>
                </c:pt>
                <c:pt idx="229">
                  <c:v>0.91499999999996362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9.9299999999998363</c:v>
                </c:pt>
                <c:pt idx="235">
                  <c:v>7.3260000000000218</c:v>
                </c:pt>
                <c:pt idx="236">
                  <c:v>0</c:v>
                </c:pt>
                <c:pt idx="237">
                  <c:v>5.1289999999999054</c:v>
                </c:pt>
                <c:pt idx="238">
                  <c:v>15.384999999999991</c:v>
                </c:pt>
                <c:pt idx="239">
                  <c:v>0</c:v>
                </c:pt>
                <c:pt idx="240">
                  <c:v>18.559000000000196</c:v>
                </c:pt>
                <c:pt idx="241">
                  <c:v>0</c:v>
                </c:pt>
                <c:pt idx="242">
                  <c:v>5.6089999999999236</c:v>
                </c:pt>
                <c:pt idx="243">
                  <c:v>7.5090000000000146</c:v>
                </c:pt>
                <c:pt idx="244">
                  <c:v>13.187999999999988</c:v>
                </c:pt>
                <c:pt idx="245">
                  <c:v>9.7069999999999936</c:v>
                </c:pt>
                <c:pt idx="246">
                  <c:v>16.170000000000073</c:v>
                </c:pt>
                <c:pt idx="247">
                  <c:v>17.222999999999956</c:v>
                </c:pt>
                <c:pt idx="248">
                  <c:v>0</c:v>
                </c:pt>
                <c:pt idx="249">
                  <c:v>1.5000000000327418E-2</c:v>
                </c:pt>
                <c:pt idx="250">
                  <c:v>4.0299999999999727</c:v>
                </c:pt>
                <c:pt idx="251">
                  <c:v>10.56899999999996</c:v>
                </c:pt>
                <c:pt idx="252">
                  <c:v>11.124000000000024</c:v>
                </c:pt>
                <c:pt idx="253">
                  <c:v>13.369999999999891</c:v>
                </c:pt>
                <c:pt idx="254">
                  <c:v>15.694999999999936</c:v>
                </c:pt>
                <c:pt idx="255">
                  <c:v>12.914000000000215</c:v>
                </c:pt>
                <c:pt idx="256">
                  <c:v>1.2560000000003129</c:v>
                </c:pt>
                <c:pt idx="257">
                  <c:v>8.7919999999999163</c:v>
                </c:pt>
                <c:pt idx="258">
                  <c:v>15.9849999999999</c:v>
                </c:pt>
                <c:pt idx="259">
                  <c:v>15.854000000000042</c:v>
                </c:pt>
                <c:pt idx="260">
                  <c:v>22.115000000000009</c:v>
                </c:pt>
                <c:pt idx="261">
                  <c:v>20.001999999999953</c:v>
                </c:pt>
                <c:pt idx="262">
                  <c:v>2.9570000000003347</c:v>
                </c:pt>
                <c:pt idx="263">
                  <c:v>0</c:v>
                </c:pt>
                <c:pt idx="264">
                  <c:v>14.470000000000027</c:v>
                </c:pt>
                <c:pt idx="265">
                  <c:v>18.786000000000058</c:v>
                </c:pt>
                <c:pt idx="266">
                  <c:v>19.251999999999953</c:v>
                </c:pt>
                <c:pt idx="267">
                  <c:v>27.702000000000226</c:v>
                </c:pt>
                <c:pt idx="268">
                  <c:v>28.239000000000033</c:v>
                </c:pt>
                <c:pt idx="269">
                  <c:v>0.50499999999919964</c:v>
                </c:pt>
                <c:pt idx="270">
                  <c:v>0.29099999999925785</c:v>
                </c:pt>
                <c:pt idx="271">
                  <c:v>24.710000000000036</c:v>
                </c:pt>
                <c:pt idx="272">
                  <c:v>21.96100000000024</c:v>
                </c:pt>
                <c:pt idx="273">
                  <c:v>29.146999999999935</c:v>
                </c:pt>
                <c:pt idx="274">
                  <c:v>31.341999999999643</c:v>
                </c:pt>
                <c:pt idx="275">
                  <c:v>33.837000000000444</c:v>
                </c:pt>
                <c:pt idx="276">
                  <c:v>1.194999999999709</c:v>
                </c:pt>
                <c:pt idx="277">
                  <c:v>0</c:v>
                </c:pt>
                <c:pt idx="278">
                  <c:v>37</c:v>
                </c:pt>
                <c:pt idx="279">
                  <c:v>29.289000000000215</c:v>
                </c:pt>
                <c:pt idx="280">
                  <c:v>47.860999999999876</c:v>
                </c:pt>
                <c:pt idx="281">
                  <c:v>57.337999999999738</c:v>
                </c:pt>
                <c:pt idx="282">
                  <c:v>54.355000000000018</c:v>
                </c:pt>
                <c:pt idx="283">
                  <c:v>0</c:v>
                </c:pt>
                <c:pt idx="284">
                  <c:v>0</c:v>
                </c:pt>
                <c:pt idx="285">
                  <c:v>76.395000000000437</c:v>
                </c:pt>
                <c:pt idx="286">
                  <c:v>53.2800000000002</c:v>
                </c:pt>
                <c:pt idx="287">
                  <c:v>85.612999999999829</c:v>
                </c:pt>
                <c:pt idx="288">
                  <c:v>90.94800000000032</c:v>
                </c:pt>
                <c:pt idx="289">
                  <c:v>91.844000000000051</c:v>
                </c:pt>
                <c:pt idx="290">
                  <c:v>0</c:v>
                </c:pt>
                <c:pt idx="291">
                  <c:v>0</c:v>
                </c:pt>
                <c:pt idx="292">
                  <c:v>100.22199999999975</c:v>
                </c:pt>
                <c:pt idx="293">
                  <c:v>101.72600000000057</c:v>
                </c:pt>
                <c:pt idx="294">
                  <c:v>147.17599999999948</c:v>
                </c:pt>
                <c:pt idx="295">
                  <c:v>71.039999999999964</c:v>
                </c:pt>
                <c:pt idx="296">
                  <c:v>160.84300000000076</c:v>
                </c:pt>
                <c:pt idx="297">
                  <c:v>0.38300000000162981</c:v>
                </c:pt>
                <c:pt idx="298">
                  <c:v>0.9500000000007276</c:v>
                </c:pt>
                <c:pt idx="299">
                  <c:v>147.83399999999892</c:v>
                </c:pt>
                <c:pt idx="300">
                  <c:v>157.08199999999943</c:v>
                </c:pt>
                <c:pt idx="301">
                  <c:v>193.37899999999991</c:v>
                </c:pt>
                <c:pt idx="302">
                  <c:v>223.58700000000044</c:v>
                </c:pt>
                <c:pt idx="303">
                  <c:v>231.33299999999963</c:v>
                </c:pt>
                <c:pt idx="304">
                  <c:v>167.74099999999999</c:v>
                </c:pt>
                <c:pt idx="305">
                  <c:v>149.86100000000079</c:v>
                </c:pt>
                <c:pt idx="306">
                  <c:v>210.05600000000049</c:v>
                </c:pt>
                <c:pt idx="307">
                  <c:v>89.908999999999651</c:v>
                </c:pt>
                <c:pt idx="308">
                  <c:v>371.29899999999907</c:v>
                </c:pt>
                <c:pt idx="309">
                  <c:v>269.27599999999984</c:v>
                </c:pt>
                <c:pt idx="310">
                  <c:v>272.36700000000019</c:v>
                </c:pt>
                <c:pt idx="311">
                  <c:v>0.87299999999959255</c:v>
                </c:pt>
                <c:pt idx="312">
                  <c:v>173.18299999999999</c:v>
                </c:pt>
                <c:pt idx="313">
                  <c:v>77.842999999999847</c:v>
                </c:pt>
                <c:pt idx="314">
                  <c:v>192.50299999999879</c:v>
                </c:pt>
                <c:pt idx="315">
                  <c:v>267.36599999999999</c:v>
                </c:pt>
                <c:pt idx="316">
                  <c:v>295.26000000000022</c:v>
                </c:pt>
                <c:pt idx="317">
                  <c:v>265.69499999999971</c:v>
                </c:pt>
                <c:pt idx="318">
                  <c:v>174.73500000000058</c:v>
                </c:pt>
                <c:pt idx="319">
                  <c:v>38.34900000000016</c:v>
                </c:pt>
                <c:pt idx="320">
                  <c:v>93.229999999999563</c:v>
                </c:pt>
                <c:pt idx="321">
                  <c:v>242.87299999999959</c:v>
                </c:pt>
                <c:pt idx="322">
                  <c:v>240.125</c:v>
                </c:pt>
                <c:pt idx="323">
                  <c:v>286.94100000000071</c:v>
                </c:pt>
                <c:pt idx="324">
                  <c:v>269.65799999999945</c:v>
                </c:pt>
                <c:pt idx="325">
                  <c:v>165.5679999999993</c:v>
                </c:pt>
                <c:pt idx="326">
                  <c:v>52.242000000000189</c:v>
                </c:pt>
                <c:pt idx="327">
                  <c:v>42.311000000001513</c:v>
                </c:pt>
                <c:pt idx="328">
                  <c:v>156.05099999999948</c:v>
                </c:pt>
                <c:pt idx="329">
                  <c:v>241.26200000000244</c:v>
                </c:pt>
                <c:pt idx="330">
                  <c:v>209.31900000000314</c:v>
                </c:pt>
                <c:pt idx="331">
                  <c:v>194.13699999999517</c:v>
                </c:pt>
                <c:pt idx="332">
                  <c:v>165.246000000001</c:v>
                </c:pt>
                <c:pt idx="333">
                  <c:v>38.157999999999447</c:v>
                </c:pt>
                <c:pt idx="334">
                  <c:v>35.899000000001251</c:v>
                </c:pt>
                <c:pt idx="335">
                  <c:v>126.69800000000396</c:v>
                </c:pt>
                <c:pt idx="336">
                  <c:v>217.86800000000221</c:v>
                </c:pt>
                <c:pt idx="337">
                  <c:v>197.291999999994</c:v>
                </c:pt>
                <c:pt idx="338">
                  <c:v>175.14000000000669</c:v>
                </c:pt>
                <c:pt idx="339">
                  <c:v>165.56200000000536</c:v>
                </c:pt>
                <c:pt idx="340">
                  <c:v>130.21599999999853</c:v>
                </c:pt>
                <c:pt idx="341">
                  <c:v>0</c:v>
                </c:pt>
                <c:pt idx="342">
                  <c:v>182.4529999999977</c:v>
                </c:pt>
                <c:pt idx="343">
                  <c:v>210.95900000000256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548-4E05-9790-D7FD6DB10E91}"/>
            </c:ext>
          </c:extLst>
        </c:ser>
        <c:ser>
          <c:idx val="2"/>
          <c:order val="2"/>
          <c:tx>
            <c:strRef>
              <c:f>'cb3-17'!$G$10</c:f>
              <c:strCache>
                <c:ptCount val="1"/>
                <c:pt idx="0">
                  <c:v>Igazolt fertőzöttek sávja főbb kereskedelmi partnereinknél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'cb3-17'!$D$11:$D$354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3.1E-2</c:v>
                </c:pt>
                <c:pt idx="24">
                  <c:v>1.4999999999999999E-2</c:v>
                </c:pt>
                <c:pt idx="25">
                  <c:v>0</c:v>
                </c:pt>
                <c:pt idx="26">
                  <c:v>1.2E-2</c:v>
                </c:pt>
                <c:pt idx="27">
                  <c:v>3.6000000000000004E-2</c:v>
                </c:pt>
                <c:pt idx="28">
                  <c:v>1.6E-2</c:v>
                </c:pt>
                <c:pt idx="29">
                  <c:v>0</c:v>
                </c:pt>
                <c:pt idx="30">
                  <c:v>3.3000000000000002E-2</c:v>
                </c:pt>
                <c:pt idx="31">
                  <c:v>3.5000000000000003E-2</c:v>
                </c:pt>
                <c:pt idx="32">
                  <c:v>2.3999999999999994E-2</c:v>
                </c:pt>
                <c:pt idx="33">
                  <c:v>8.8999999999999996E-2</c:v>
                </c:pt>
                <c:pt idx="34">
                  <c:v>0</c:v>
                </c:pt>
                <c:pt idx="35">
                  <c:v>1.5000000000000013E-2</c:v>
                </c:pt>
                <c:pt idx="36">
                  <c:v>0</c:v>
                </c:pt>
                <c:pt idx="37">
                  <c:v>1.7000000000000001E-2</c:v>
                </c:pt>
                <c:pt idx="38">
                  <c:v>7.7000000000000013E-2</c:v>
                </c:pt>
                <c:pt idx="39">
                  <c:v>1.4999999999999986E-2</c:v>
                </c:pt>
                <c:pt idx="40">
                  <c:v>0</c:v>
                </c:pt>
                <c:pt idx="41">
                  <c:v>2.3999999999999994E-2</c:v>
                </c:pt>
                <c:pt idx="42">
                  <c:v>1.4999999999999986E-2</c:v>
                </c:pt>
                <c:pt idx="43">
                  <c:v>1.4000000000000012E-2</c:v>
                </c:pt>
                <c:pt idx="44">
                  <c:v>1.5000000000000013E-2</c:v>
                </c:pt>
                <c:pt idx="45">
                  <c:v>1.4999999999999986E-2</c:v>
                </c:pt>
                <c:pt idx="46">
                  <c:v>0</c:v>
                </c:pt>
                <c:pt idx="47">
                  <c:v>1.5000000000000013E-2</c:v>
                </c:pt>
                <c:pt idx="48">
                  <c:v>0</c:v>
                </c:pt>
                <c:pt idx="49">
                  <c:v>1.4999999999999958E-2</c:v>
                </c:pt>
                <c:pt idx="50">
                  <c:v>2.9000000000000026E-2</c:v>
                </c:pt>
                <c:pt idx="51">
                  <c:v>0.28100000000000003</c:v>
                </c:pt>
                <c:pt idx="52">
                  <c:v>0.69399999999999995</c:v>
                </c:pt>
                <c:pt idx="53">
                  <c:v>1.5390000000000001</c:v>
                </c:pt>
                <c:pt idx="54">
                  <c:v>1.2239999999999998</c:v>
                </c:pt>
                <c:pt idx="55">
                  <c:v>1.5379999999999998</c:v>
                </c:pt>
                <c:pt idx="56">
                  <c:v>2.1660000000000004</c:v>
                </c:pt>
                <c:pt idx="57">
                  <c:v>3.3410000000000002</c:v>
                </c:pt>
                <c:pt idx="58">
                  <c:v>3.8539999999999992</c:v>
                </c:pt>
                <c:pt idx="59">
                  <c:v>3.9689999999999994</c:v>
                </c:pt>
                <c:pt idx="60">
                  <c:v>9.3620000000000019</c:v>
                </c:pt>
                <c:pt idx="61">
                  <c:v>5.6559999999999988</c:v>
                </c:pt>
                <c:pt idx="62">
                  <c:v>7.7070000000000007</c:v>
                </c:pt>
                <c:pt idx="63">
                  <c:v>9.7090000000000032</c:v>
                </c:pt>
                <c:pt idx="64">
                  <c:v>12.718999999999994</c:v>
                </c:pt>
                <c:pt idx="65">
                  <c:v>12.867000000000004</c:v>
                </c:pt>
                <c:pt idx="66">
                  <c:v>20.625</c:v>
                </c:pt>
                <c:pt idx="67">
                  <c:v>24.676999999999992</c:v>
                </c:pt>
                <c:pt idx="68">
                  <c:v>29.721000000000018</c:v>
                </c:pt>
                <c:pt idx="69">
                  <c:v>16.158999999999992</c:v>
                </c:pt>
                <c:pt idx="70">
                  <c:v>38.256</c:v>
                </c:pt>
                <c:pt idx="71">
                  <c:v>43.844999999999999</c:v>
                </c:pt>
                <c:pt idx="72">
                  <c:v>42.125999999999976</c:v>
                </c:pt>
                <c:pt idx="73">
                  <c:v>57.838000000000022</c:v>
                </c:pt>
                <c:pt idx="74">
                  <c:v>59.37700000000001</c:v>
                </c:pt>
                <c:pt idx="75">
                  <c:v>53.471000000000004</c:v>
                </c:pt>
                <c:pt idx="76">
                  <c:v>58.31800000000004</c:v>
                </c:pt>
                <c:pt idx="77">
                  <c:v>69.580999999999904</c:v>
                </c:pt>
                <c:pt idx="78">
                  <c:v>88.023000000000025</c:v>
                </c:pt>
                <c:pt idx="79">
                  <c:v>99.004000000000019</c:v>
                </c:pt>
                <c:pt idx="80">
                  <c:v>108.44899999999996</c:v>
                </c:pt>
                <c:pt idx="81">
                  <c:v>91.95900000000006</c:v>
                </c:pt>
                <c:pt idx="82">
                  <c:v>99.040999999999997</c:v>
                </c:pt>
                <c:pt idx="83">
                  <c:v>89.824999999999989</c:v>
                </c:pt>
                <c:pt idx="84">
                  <c:v>86.170000000000073</c:v>
                </c:pt>
                <c:pt idx="85">
                  <c:v>146.673</c:v>
                </c:pt>
                <c:pt idx="86">
                  <c:v>97.730999999999995</c:v>
                </c:pt>
                <c:pt idx="87">
                  <c:v>98.80600000000004</c:v>
                </c:pt>
                <c:pt idx="88">
                  <c:v>86.285999999999831</c:v>
                </c:pt>
                <c:pt idx="89">
                  <c:v>92.155999999999949</c:v>
                </c:pt>
                <c:pt idx="90">
                  <c:v>117.30700000000002</c:v>
                </c:pt>
                <c:pt idx="91">
                  <c:v>79.091000000000122</c:v>
                </c:pt>
                <c:pt idx="92">
                  <c:v>82.616999999999962</c:v>
                </c:pt>
                <c:pt idx="93">
                  <c:v>80.783000000000015</c:v>
                </c:pt>
                <c:pt idx="94">
                  <c:v>79.471999999999753</c:v>
                </c:pt>
                <c:pt idx="95">
                  <c:v>71.550000000000068</c:v>
                </c:pt>
                <c:pt idx="96">
                  <c:v>78.308000000000106</c:v>
                </c:pt>
                <c:pt idx="97">
                  <c:v>80.812000000000012</c:v>
                </c:pt>
                <c:pt idx="98">
                  <c:v>76.05399999999986</c:v>
                </c:pt>
                <c:pt idx="99">
                  <c:v>72.268000000000029</c:v>
                </c:pt>
                <c:pt idx="100">
                  <c:v>78.554000000000087</c:v>
                </c:pt>
                <c:pt idx="101">
                  <c:v>77.635999999999967</c:v>
                </c:pt>
                <c:pt idx="102">
                  <c:v>411.3309999999999</c:v>
                </c:pt>
                <c:pt idx="103">
                  <c:v>61.942000000000007</c:v>
                </c:pt>
                <c:pt idx="104">
                  <c:v>76.155999999999949</c:v>
                </c:pt>
                <c:pt idx="105">
                  <c:v>75.125</c:v>
                </c:pt>
                <c:pt idx="106">
                  <c:v>191.34900000000016</c:v>
                </c:pt>
                <c:pt idx="107">
                  <c:v>73.504999999999882</c:v>
                </c:pt>
                <c:pt idx="108">
                  <c:v>69.7650000000001</c:v>
                </c:pt>
                <c:pt idx="109">
                  <c:v>75.451000000000022</c:v>
                </c:pt>
                <c:pt idx="110">
                  <c:v>71.679000000000087</c:v>
                </c:pt>
                <c:pt idx="111">
                  <c:v>70.337999999999965</c:v>
                </c:pt>
                <c:pt idx="112">
                  <c:v>81.091999999999871</c:v>
                </c:pt>
                <c:pt idx="113">
                  <c:v>76.126999999999953</c:v>
                </c:pt>
                <c:pt idx="114">
                  <c:v>73.373000000000047</c:v>
                </c:pt>
                <c:pt idx="115">
                  <c:v>55.445999999999913</c:v>
                </c:pt>
                <c:pt idx="116">
                  <c:v>51.160000000000309</c:v>
                </c:pt>
                <c:pt idx="117">
                  <c:v>69.291999999999916</c:v>
                </c:pt>
                <c:pt idx="118">
                  <c:v>69.632000000000062</c:v>
                </c:pt>
                <c:pt idx="119">
                  <c:v>80.280999999999949</c:v>
                </c:pt>
                <c:pt idx="120">
                  <c:v>73.123000000000047</c:v>
                </c:pt>
                <c:pt idx="121">
                  <c:v>69.675999999999931</c:v>
                </c:pt>
                <c:pt idx="122">
                  <c:v>47.579000000000178</c:v>
                </c:pt>
                <c:pt idx="123">
                  <c:v>43.852999999999611</c:v>
                </c:pt>
                <c:pt idx="124">
                  <c:v>49.834000000000287</c:v>
                </c:pt>
                <c:pt idx="125">
                  <c:v>54.340999999999894</c:v>
                </c:pt>
                <c:pt idx="126">
                  <c:v>56.505999999999858</c:v>
                </c:pt>
                <c:pt idx="127">
                  <c:v>55.548999999999978</c:v>
                </c:pt>
                <c:pt idx="128">
                  <c:v>44.958000000000084</c:v>
                </c:pt>
                <c:pt idx="129">
                  <c:v>31.671000000000276</c:v>
                </c:pt>
                <c:pt idx="130">
                  <c:v>34.203999999999724</c:v>
                </c:pt>
                <c:pt idx="131">
                  <c:v>52.867999999999938</c:v>
                </c:pt>
                <c:pt idx="132">
                  <c:v>50.010999999999967</c:v>
                </c:pt>
                <c:pt idx="133">
                  <c:v>48.611000000000331</c:v>
                </c:pt>
                <c:pt idx="134">
                  <c:v>38.563999999999851</c:v>
                </c:pt>
                <c:pt idx="135">
                  <c:v>37.135999999999967</c:v>
                </c:pt>
                <c:pt idx="136">
                  <c:v>30.521999999999935</c:v>
                </c:pt>
                <c:pt idx="137">
                  <c:v>26.898000000000138</c:v>
                </c:pt>
                <c:pt idx="138">
                  <c:v>37.960000000000036</c:v>
                </c:pt>
                <c:pt idx="139">
                  <c:v>45.047000000000025</c:v>
                </c:pt>
                <c:pt idx="140">
                  <c:v>39.949000000000069</c:v>
                </c:pt>
                <c:pt idx="141">
                  <c:v>37.621999999999844</c:v>
                </c:pt>
                <c:pt idx="142">
                  <c:v>30.065000000000055</c:v>
                </c:pt>
                <c:pt idx="143">
                  <c:v>22.213999999999942</c:v>
                </c:pt>
                <c:pt idx="144">
                  <c:v>19.960000000000036</c:v>
                </c:pt>
                <c:pt idx="145">
                  <c:v>23.759999999999764</c:v>
                </c:pt>
                <c:pt idx="146">
                  <c:v>24.438000000000102</c:v>
                </c:pt>
                <c:pt idx="147">
                  <c:v>26.648000000000138</c:v>
                </c:pt>
                <c:pt idx="148">
                  <c:v>50.953999999999724</c:v>
                </c:pt>
                <c:pt idx="149">
                  <c:v>22.213999999999942</c:v>
                </c:pt>
                <c:pt idx="150">
                  <c:v>28.020999999999731</c:v>
                </c:pt>
                <c:pt idx="151">
                  <c:v>15.761999999999716</c:v>
                </c:pt>
                <c:pt idx="152">
                  <c:v>21.271000000000186</c:v>
                </c:pt>
                <c:pt idx="153">
                  <c:v>21.653999999999996</c:v>
                </c:pt>
                <c:pt idx="154">
                  <c:v>19.871000000000095</c:v>
                </c:pt>
                <c:pt idx="155">
                  <c:v>18.23700000000008</c:v>
                </c:pt>
                <c:pt idx="156">
                  <c:v>16.350999999999658</c:v>
                </c:pt>
                <c:pt idx="157">
                  <c:v>15.220000000000027</c:v>
                </c:pt>
                <c:pt idx="158">
                  <c:v>15.192999999999984</c:v>
                </c:pt>
                <c:pt idx="159">
                  <c:v>16.114999999999782</c:v>
                </c:pt>
                <c:pt idx="160">
                  <c:v>17.07300000000032</c:v>
                </c:pt>
                <c:pt idx="161">
                  <c:v>17.4699999999998</c:v>
                </c:pt>
                <c:pt idx="162">
                  <c:v>14.834000000000287</c:v>
                </c:pt>
                <c:pt idx="163">
                  <c:v>15.52599999999984</c:v>
                </c:pt>
                <c:pt idx="164">
                  <c:v>14.295000000000073</c:v>
                </c:pt>
                <c:pt idx="165">
                  <c:v>16.634000000000015</c:v>
                </c:pt>
                <c:pt idx="166">
                  <c:v>15.186999999999898</c:v>
                </c:pt>
                <c:pt idx="167">
                  <c:v>15.953000000000429</c:v>
                </c:pt>
                <c:pt idx="168">
                  <c:v>17.933999999999969</c:v>
                </c:pt>
                <c:pt idx="169">
                  <c:v>16.634000000000015</c:v>
                </c:pt>
                <c:pt idx="170">
                  <c:v>16.634000000000015</c:v>
                </c:pt>
                <c:pt idx="171">
                  <c:v>17.153999999999996</c:v>
                </c:pt>
                <c:pt idx="172">
                  <c:v>16.374000000000024</c:v>
                </c:pt>
                <c:pt idx="173">
                  <c:v>13.139000000000124</c:v>
                </c:pt>
                <c:pt idx="174">
                  <c:v>12.992999999999483</c:v>
                </c:pt>
                <c:pt idx="175">
                  <c:v>16.686000000000149</c:v>
                </c:pt>
                <c:pt idx="176">
                  <c:v>23.912000000000035</c:v>
                </c:pt>
                <c:pt idx="177">
                  <c:v>24.327999999999975</c:v>
                </c:pt>
                <c:pt idx="178">
                  <c:v>24.27800000000002</c:v>
                </c:pt>
                <c:pt idx="179">
                  <c:v>28.480999999999995</c:v>
                </c:pt>
                <c:pt idx="180">
                  <c:v>31.345000000000255</c:v>
                </c:pt>
                <c:pt idx="181">
                  <c:v>20.168999999999869</c:v>
                </c:pt>
                <c:pt idx="182">
                  <c:v>16.94600000000014</c:v>
                </c:pt>
                <c:pt idx="183">
                  <c:v>23.391999999999825</c:v>
                </c:pt>
                <c:pt idx="184">
                  <c:v>21.832000000000107</c:v>
                </c:pt>
                <c:pt idx="185">
                  <c:v>21.624000000000024</c:v>
                </c:pt>
                <c:pt idx="186">
                  <c:v>20.325000000000045</c:v>
                </c:pt>
                <c:pt idx="187">
                  <c:v>21.065000000000055</c:v>
                </c:pt>
                <c:pt idx="188">
                  <c:v>20.636999999999944</c:v>
                </c:pt>
                <c:pt idx="189">
                  <c:v>28.84900000000016</c:v>
                </c:pt>
                <c:pt idx="190">
                  <c:v>31.916999999999916</c:v>
                </c:pt>
                <c:pt idx="191">
                  <c:v>30.773000000000138</c:v>
                </c:pt>
                <c:pt idx="192">
                  <c:v>36.282999999999902</c:v>
                </c:pt>
                <c:pt idx="193">
                  <c:v>23.702999999999975</c:v>
                </c:pt>
                <c:pt idx="194">
                  <c:v>24.894999999999982</c:v>
                </c:pt>
                <c:pt idx="195">
                  <c:v>33.111999999999853</c:v>
                </c:pt>
                <c:pt idx="196">
                  <c:v>33.320000000000164</c:v>
                </c:pt>
                <c:pt idx="197">
                  <c:v>40.389999999999873</c:v>
                </c:pt>
                <c:pt idx="198">
                  <c:v>41.533000000000129</c:v>
                </c:pt>
                <c:pt idx="199">
                  <c:v>46.211000000000013</c:v>
                </c:pt>
                <c:pt idx="200">
                  <c:v>39.869999999999891</c:v>
                </c:pt>
                <c:pt idx="201">
                  <c:v>35.399000000000115</c:v>
                </c:pt>
                <c:pt idx="202">
                  <c:v>51.669999999999845</c:v>
                </c:pt>
                <c:pt idx="203">
                  <c:v>53.541000000000167</c:v>
                </c:pt>
                <c:pt idx="204">
                  <c:v>57.802999999999884</c:v>
                </c:pt>
                <c:pt idx="205">
                  <c:v>58.166999999999916</c:v>
                </c:pt>
                <c:pt idx="206">
                  <c:v>66.744000000000142</c:v>
                </c:pt>
                <c:pt idx="207">
                  <c:v>58.219000000000051</c:v>
                </c:pt>
                <c:pt idx="208">
                  <c:v>57.386999999999716</c:v>
                </c:pt>
                <c:pt idx="209">
                  <c:v>59.831000000000131</c:v>
                </c:pt>
                <c:pt idx="210">
                  <c:v>61.442000000000007</c:v>
                </c:pt>
                <c:pt idx="211">
                  <c:v>70.485999999999876</c:v>
                </c:pt>
                <c:pt idx="212">
                  <c:v>67.316000000000258</c:v>
                </c:pt>
                <c:pt idx="213">
                  <c:v>63.67699999999968</c:v>
                </c:pt>
                <c:pt idx="214">
                  <c:v>55.880000000000109</c:v>
                </c:pt>
                <c:pt idx="215">
                  <c:v>42.780999999999949</c:v>
                </c:pt>
                <c:pt idx="216">
                  <c:v>64.041000000000167</c:v>
                </c:pt>
                <c:pt idx="217">
                  <c:v>68.04300000000012</c:v>
                </c:pt>
                <c:pt idx="218">
                  <c:v>69.914999999999964</c:v>
                </c:pt>
                <c:pt idx="219">
                  <c:v>71.630000000000109</c:v>
                </c:pt>
                <c:pt idx="220">
                  <c:v>70.174999999999727</c:v>
                </c:pt>
                <c:pt idx="221">
                  <c:v>59.519000000000233</c:v>
                </c:pt>
                <c:pt idx="222">
                  <c:v>62.996999999999844</c:v>
                </c:pt>
                <c:pt idx="223">
                  <c:v>63.157999999999902</c:v>
                </c:pt>
                <c:pt idx="224">
                  <c:v>77.44399999999996</c:v>
                </c:pt>
                <c:pt idx="225">
                  <c:v>75.581000000000131</c:v>
                </c:pt>
                <c:pt idx="226">
                  <c:v>85.164999999999964</c:v>
                </c:pt>
                <c:pt idx="227">
                  <c:v>69.030999999999949</c:v>
                </c:pt>
                <c:pt idx="228">
                  <c:v>56.503000000000156</c:v>
                </c:pt>
                <c:pt idx="229">
                  <c:v>54.661999999999807</c:v>
                </c:pt>
                <c:pt idx="230">
                  <c:v>52.709000000000287</c:v>
                </c:pt>
                <c:pt idx="231">
                  <c:v>73.240999999999985</c:v>
                </c:pt>
                <c:pt idx="232">
                  <c:v>69.967000000000098</c:v>
                </c:pt>
                <c:pt idx="233">
                  <c:v>236.32899999999972</c:v>
                </c:pt>
                <c:pt idx="234">
                  <c:v>61.80600000000004</c:v>
                </c:pt>
                <c:pt idx="235">
                  <c:v>75.023000000000138</c:v>
                </c:pt>
                <c:pt idx="236">
                  <c:v>42.884999999999764</c:v>
                </c:pt>
                <c:pt idx="237">
                  <c:v>55.100000000000364</c:v>
                </c:pt>
                <c:pt idx="238">
                  <c:v>83.831000000000131</c:v>
                </c:pt>
                <c:pt idx="239">
                  <c:v>93.622000000000298</c:v>
                </c:pt>
                <c:pt idx="240">
                  <c:v>114.31899999999951</c:v>
                </c:pt>
                <c:pt idx="241">
                  <c:v>70.954000000000633</c:v>
                </c:pt>
                <c:pt idx="242">
                  <c:v>166.46900000000005</c:v>
                </c:pt>
                <c:pt idx="243">
                  <c:v>48.609999999999673</c:v>
                </c:pt>
                <c:pt idx="244">
                  <c:v>76.325000000000728</c:v>
                </c:pt>
                <c:pt idx="245">
                  <c:v>108.65099999999984</c:v>
                </c:pt>
                <c:pt idx="246">
                  <c:v>109.69200000000001</c:v>
                </c:pt>
                <c:pt idx="247">
                  <c:v>138.60199999999986</c:v>
                </c:pt>
                <c:pt idx="248">
                  <c:v>65.963999999999942</c:v>
                </c:pt>
                <c:pt idx="249">
                  <c:v>59.779000000000451</c:v>
                </c:pt>
                <c:pt idx="250">
                  <c:v>304.96299999999974</c:v>
                </c:pt>
                <c:pt idx="251">
                  <c:v>108.41399999999976</c:v>
                </c:pt>
                <c:pt idx="252">
                  <c:v>146.67500000000018</c:v>
                </c:pt>
                <c:pt idx="253">
                  <c:v>137.1309999999994</c:v>
                </c:pt>
                <c:pt idx="254">
                  <c:v>147.79300000000057</c:v>
                </c:pt>
                <c:pt idx="255">
                  <c:v>143.89800000000014</c:v>
                </c:pt>
                <c:pt idx="256">
                  <c:v>73.489000000000033</c:v>
                </c:pt>
                <c:pt idx="257">
                  <c:v>352.01099999999951</c:v>
                </c:pt>
                <c:pt idx="258">
                  <c:v>156.31700000000001</c:v>
                </c:pt>
                <c:pt idx="259">
                  <c:v>199.45900000000029</c:v>
                </c:pt>
                <c:pt idx="260">
                  <c:v>291.6239999999998</c:v>
                </c:pt>
                <c:pt idx="261">
                  <c:v>201.53700000000026</c:v>
                </c:pt>
                <c:pt idx="262">
                  <c:v>190.86799999999948</c:v>
                </c:pt>
                <c:pt idx="263">
                  <c:v>114.15399999999954</c:v>
                </c:pt>
                <c:pt idx="264">
                  <c:v>447.91499999999996</c:v>
                </c:pt>
                <c:pt idx="265">
                  <c:v>223.55100000000039</c:v>
                </c:pt>
                <c:pt idx="266">
                  <c:v>215.33299999999963</c:v>
                </c:pt>
                <c:pt idx="267">
                  <c:v>426.40599999999995</c:v>
                </c:pt>
                <c:pt idx="268">
                  <c:v>274.90999999999985</c:v>
                </c:pt>
                <c:pt idx="269">
                  <c:v>184.51800000000003</c:v>
                </c:pt>
                <c:pt idx="270">
                  <c:v>177.47400000000016</c:v>
                </c:pt>
                <c:pt idx="271">
                  <c:v>390.77100000000064</c:v>
                </c:pt>
                <c:pt idx="272">
                  <c:v>184.46999999999935</c:v>
                </c:pt>
                <c:pt idx="273">
                  <c:v>272.66899999999987</c:v>
                </c:pt>
                <c:pt idx="274">
                  <c:v>326.08100000000013</c:v>
                </c:pt>
                <c:pt idx="275">
                  <c:v>354.46900000000005</c:v>
                </c:pt>
                <c:pt idx="276">
                  <c:v>238.49099999999999</c:v>
                </c:pt>
                <c:pt idx="277">
                  <c:v>338.28800000000047</c:v>
                </c:pt>
                <c:pt idx="278">
                  <c:v>532.83499999999913</c:v>
                </c:pt>
                <c:pt idx="279">
                  <c:v>416.10000000000036</c:v>
                </c:pt>
                <c:pt idx="280">
                  <c:v>498.45999999999913</c:v>
                </c:pt>
                <c:pt idx="281">
                  <c:v>503.96900000000096</c:v>
                </c:pt>
                <c:pt idx="282">
                  <c:v>804.65200000000004</c:v>
                </c:pt>
                <c:pt idx="283">
                  <c:v>432.44000000000051</c:v>
                </c:pt>
                <c:pt idx="284">
                  <c:v>373.15700000000106</c:v>
                </c:pt>
                <c:pt idx="285">
                  <c:v>668.92400000000089</c:v>
                </c:pt>
                <c:pt idx="286">
                  <c:v>777.47800000000097</c:v>
                </c:pt>
                <c:pt idx="287">
                  <c:v>891.12199999999939</c:v>
                </c:pt>
                <c:pt idx="288">
                  <c:v>907.64899999999943</c:v>
                </c:pt>
                <c:pt idx="289">
                  <c:v>1036.7000000000007</c:v>
                </c:pt>
                <c:pt idx="290">
                  <c:v>813.80299999999988</c:v>
                </c:pt>
                <c:pt idx="291">
                  <c:v>480.48300000000017</c:v>
                </c:pt>
                <c:pt idx="292">
                  <c:v>1168.2839999999997</c:v>
                </c:pt>
                <c:pt idx="293">
                  <c:v>1119.0610000000015</c:v>
                </c:pt>
                <c:pt idx="294">
                  <c:v>1397.7979999999989</c:v>
                </c:pt>
                <c:pt idx="295">
                  <c:v>1321.3209999999999</c:v>
                </c:pt>
                <c:pt idx="296">
                  <c:v>1424.7849999999999</c:v>
                </c:pt>
                <c:pt idx="297">
                  <c:v>1164.8169999999991</c:v>
                </c:pt>
                <c:pt idx="298">
                  <c:v>681.6710000000021</c:v>
                </c:pt>
                <c:pt idx="299">
                  <c:v>1913.5629999999983</c:v>
                </c:pt>
                <c:pt idx="300">
                  <c:v>1462.6039999999994</c:v>
                </c:pt>
                <c:pt idx="301">
                  <c:v>1212.0659999999989</c:v>
                </c:pt>
                <c:pt idx="302">
                  <c:v>1219.0709999999999</c:v>
                </c:pt>
                <c:pt idx="303">
                  <c:v>1270.4290000000001</c:v>
                </c:pt>
                <c:pt idx="304">
                  <c:v>1067.2340000000004</c:v>
                </c:pt>
                <c:pt idx="305">
                  <c:v>709.16999999999825</c:v>
                </c:pt>
                <c:pt idx="306">
                  <c:v>863.94700000000012</c:v>
                </c:pt>
                <c:pt idx="307">
                  <c:v>1128.8660000000018</c:v>
                </c:pt>
                <c:pt idx="308">
                  <c:v>1468.9530000000013</c:v>
                </c:pt>
                <c:pt idx="309">
                  <c:v>1235.3189999999959</c:v>
                </c:pt>
                <c:pt idx="310">
                  <c:v>1078.7200000000012</c:v>
                </c:pt>
                <c:pt idx="311">
                  <c:v>915.01599999999962</c:v>
                </c:pt>
                <c:pt idx="312">
                  <c:v>1921.3610000000008</c:v>
                </c:pt>
                <c:pt idx="313">
                  <c:v>621.00200000000041</c:v>
                </c:pt>
                <c:pt idx="314">
                  <c:v>1185.8269999999975</c:v>
                </c:pt>
                <c:pt idx="315">
                  <c:v>834.2960000000021</c:v>
                </c:pt>
                <c:pt idx="316">
                  <c:v>1028.3799999999974</c:v>
                </c:pt>
                <c:pt idx="317">
                  <c:v>1064.3539999999994</c:v>
                </c:pt>
                <c:pt idx="318">
                  <c:v>784.22000000000116</c:v>
                </c:pt>
                <c:pt idx="319">
                  <c:v>628.99699999999939</c:v>
                </c:pt>
                <c:pt idx="320">
                  <c:v>550.0099999999984</c:v>
                </c:pt>
                <c:pt idx="321">
                  <c:v>703.04199999999764</c:v>
                </c:pt>
                <c:pt idx="322">
                  <c:v>787.3289999999979</c:v>
                </c:pt>
                <c:pt idx="323">
                  <c:v>776.67000000000189</c:v>
                </c:pt>
                <c:pt idx="324">
                  <c:v>740.36299999999756</c:v>
                </c:pt>
                <c:pt idx="325">
                  <c:v>734.03300000000309</c:v>
                </c:pt>
                <c:pt idx="326">
                  <c:v>580.25399999999718</c:v>
                </c:pt>
                <c:pt idx="327">
                  <c:v>408.53600000000006</c:v>
                </c:pt>
                <c:pt idx="328">
                  <c:v>864.8859999999986</c:v>
                </c:pt>
                <c:pt idx="329">
                  <c:v>644.20899999999892</c:v>
                </c:pt>
                <c:pt idx="330">
                  <c:v>613.56300000000192</c:v>
                </c:pt>
                <c:pt idx="331">
                  <c:v>550.05400000000009</c:v>
                </c:pt>
                <c:pt idx="332">
                  <c:v>518.40899999999965</c:v>
                </c:pt>
                <c:pt idx="333">
                  <c:v>449.34699999999793</c:v>
                </c:pt>
                <c:pt idx="334">
                  <c:v>333.83200000000215</c:v>
                </c:pt>
                <c:pt idx="335">
                  <c:v>483.33199999999488</c:v>
                </c:pt>
                <c:pt idx="336">
                  <c:v>441.02000000000044</c:v>
                </c:pt>
                <c:pt idx="337">
                  <c:v>440.68600000000151</c:v>
                </c:pt>
                <c:pt idx="338">
                  <c:v>442.89899999999761</c:v>
                </c:pt>
                <c:pt idx="339">
                  <c:v>419.59299999999712</c:v>
                </c:pt>
                <c:pt idx="340">
                  <c:v>403.38700000000244</c:v>
                </c:pt>
                <c:pt idx="341">
                  <c:v>415.64400000000023</c:v>
                </c:pt>
                <c:pt idx="342">
                  <c:v>395.64900000000489</c:v>
                </c:pt>
                <c:pt idx="343">
                  <c:v>546.92399999999907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548-4E05-9790-D7FD6DB1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960592"/>
        <c:axId val="937962232"/>
      </c:areaChart>
      <c:lineChart>
        <c:grouping val="standard"/>
        <c:varyColors val="0"/>
        <c:ser>
          <c:idx val="0"/>
          <c:order val="0"/>
          <c:tx>
            <c:strRef>
              <c:f>'cb3-17'!$B$10</c:f>
              <c:strCache>
                <c:ptCount val="1"/>
                <c:pt idx="0">
                  <c:v>Lezárások mértéke főbb kereskedelmi partnereinknél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'cb3-17'!$B$11:$B$354</c:f>
              <c:numCache>
                <c:formatCode>General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1.0172502090908964</c:v>
                </c:pt>
                <c:pt idx="23" formatCode="0">
                  <c:v>4.1904000496229692</c:v>
                </c:pt>
                <c:pt idx="24" formatCode="0">
                  <c:v>4.1904000496229692</c:v>
                </c:pt>
                <c:pt idx="25" formatCode="0">
                  <c:v>4.1904000496229692</c:v>
                </c:pt>
                <c:pt idx="26" formatCode="0">
                  <c:v>4.9628749279648732</c:v>
                </c:pt>
                <c:pt idx="27" formatCode="0">
                  <c:v>4.9628749279648732</c:v>
                </c:pt>
                <c:pt idx="28" formatCode="0">
                  <c:v>4.9628749279648732</c:v>
                </c:pt>
                <c:pt idx="29" formatCode="0">
                  <c:v>5.7396544080480867</c:v>
                </c:pt>
                <c:pt idx="30" formatCode="0">
                  <c:v>6.7294759874207184</c:v>
                </c:pt>
                <c:pt idx="31" formatCode="0">
                  <c:v>6.9386046326682393</c:v>
                </c:pt>
                <c:pt idx="32" formatCode="0">
                  <c:v>7.0750319793895855</c:v>
                </c:pt>
                <c:pt idx="33" formatCode="0">
                  <c:v>7.0750319793895855</c:v>
                </c:pt>
                <c:pt idx="34" formatCode="0">
                  <c:v>7.0750319793895855</c:v>
                </c:pt>
                <c:pt idx="35" formatCode="0">
                  <c:v>7.0750319793895855</c:v>
                </c:pt>
                <c:pt idx="36" formatCode="0">
                  <c:v>7.0750319793895855</c:v>
                </c:pt>
                <c:pt idx="37" formatCode="0">
                  <c:v>7.0750319793895855</c:v>
                </c:pt>
                <c:pt idx="38" formatCode="0">
                  <c:v>7.0750319793895855</c:v>
                </c:pt>
                <c:pt idx="39" formatCode="0">
                  <c:v>7.0750319793895855</c:v>
                </c:pt>
                <c:pt idx="40" formatCode="0">
                  <c:v>7.0750319793895855</c:v>
                </c:pt>
                <c:pt idx="41" formatCode="0">
                  <c:v>7.0750319793895855</c:v>
                </c:pt>
                <c:pt idx="42" formatCode="0">
                  <c:v>9.3590220956131152</c:v>
                </c:pt>
                <c:pt idx="43" formatCode="0">
                  <c:v>9.3590220956131152</c:v>
                </c:pt>
                <c:pt idx="44" formatCode="0">
                  <c:v>9.3590220956131152</c:v>
                </c:pt>
                <c:pt idx="45" formatCode="0">
                  <c:v>9.3590220956131152</c:v>
                </c:pt>
                <c:pt idx="46" formatCode="0">
                  <c:v>9.3590220956131152</c:v>
                </c:pt>
                <c:pt idx="47" formatCode="0">
                  <c:v>9.3590220956131152</c:v>
                </c:pt>
                <c:pt idx="48" formatCode="0">
                  <c:v>9.3590220956131152</c:v>
                </c:pt>
                <c:pt idx="49" formatCode="0">
                  <c:v>9.3590220956131152</c:v>
                </c:pt>
                <c:pt idx="50" formatCode="0">
                  <c:v>9.3590220956131152</c:v>
                </c:pt>
                <c:pt idx="51" formatCode="0">
                  <c:v>10.000012259493705</c:v>
                </c:pt>
                <c:pt idx="52" formatCode="0">
                  <c:v>10.711711170469037</c:v>
                </c:pt>
                <c:pt idx="53" formatCode="0">
                  <c:v>13.238011732430071</c:v>
                </c:pt>
                <c:pt idx="54" formatCode="0">
                  <c:v>13.995086209386205</c:v>
                </c:pt>
                <c:pt idx="55" formatCode="0">
                  <c:v>15.00933692702846</c:v>
                </c:pt>
                <c:pt idx="56" formatCode="0">
                  <c:v>17.2974423407587</c:v>
                </c:pt>
                <c:pt idx="57" formatCode="0">
                  <c:v>17.649052538592709</c:v>
                </c:pt>
                <c:pt idx="58" formatCode="0">
                  <c:v>18.963470692317529</c:v>
                </c:pt>
                <c:pt idx="59" formatCode="0">
                  <c:v>22.588955001598837</c:v>
                </c:pt>
                <c:pt idx="60" formatCode="0">
                  <c:v>22.588955001598837</c:v>
                </c:pt>
                <c:pt idx="61" formatCode="0">
                  <c:v>23.183488298420865</c:v>
                </c:pt>
                <c:pt idx="62" formatCode="0">
                  <c:v>23.183488298420865</c:v>
                </c:pt>
                <c:pt idx="63" formatCode="0">
                  <c:v>24.179833401503195</c:v>
                </c:pt>
                <c:pt idx="64" formatCode="0">
                  <c:v>24.179833401503195</c:v>
                </c:pt>
                <c:pt idx="65" formatCode="0">
                  <c:v>24.703046119334026</c:v>
                </c:pt>
                <c:pt idx="66" formatCode="0">
                  <c:v>24.703046119334026</c:v>
                </c:pt>
                <c:pt idx="67" formatCode="0">
                  <c:v>25.747937084257792</c:v>
                </c:pt>
                <c:pt idx="68" formatCode="0">
                  <c:v>29.080911257931639</c:v>
                </c:pt>
                <c:pt idx="69" formatCode="0">
                  <c:v>33.741105475099275</c:v>
                </c:pt>
                <c:pt idx="70" formatCode="0">
                  <c:v>36.947912416099868</c:v>
                </c:pt>
                <c:pt idx="71" formatCode="0">
                  <c:v>41.599482113462088</c:v>
                </c:pt>
                <c:pt idx="72" formatCode="0">
                  <c:v>44.100032719631855</c:v>
                </c:pt>
                <c:pt idx="73" formatCode="0">
                  <c:v>45.586393734708899</c:v>
                </c:pt>
                <c:pt idx="74" formatCode="0">
                  <c:v>47.251949506571613</c:v>
                </c:pt>
                <c:pt idx="75" formatCode="0">
                  <c:v>55.928510684647698</c:v>
                </c:pt>
                <c:pt idx="76" formatCode="0">
                  <c:v>58.192496972132979</c:v>
                </c:pt>
                <c:pt idx="77" formatCode="0">
                  <c:v>62.836300492466279</c:v>
                </c:pt>
                <c:pt idx="78" formatCode="0">
                  <c:v>64.620404081824589</c:v>
                </c:pt>
                <c:pt idx="79" formatCode="0">
                  <c:v>66.535347005147543</c:v>
                </c:pt>
                <c:pt idx="80" formatCode="0">
                  <c:v>71.855048115755721</c:v>
                </c:pt>
                <c:pt idx="81" formatCode="0">
                  <c:v>76.617937266594197</c:v>
                </c:pt>
                <c:pt idx="82" formatCode="0">
                  <c:v>77.779462220551295</c:v>
                </c:pt>
                <c:pt idx="83" formatCode="0">
                  <c:v>77.847675893911969</c:v>
                </c:pt>
                <c:pt idx="84" formatCode="0">
                  <c:v>78.126012580032764</c:v>
                </c:pt>
                <c:pt idx="85" formatCode="0">
                  <c:v>78.126012580032764</c:v>
                </c:pt>
                <c:pt idx="86" formatCode="0">
                  <c:v>78.126012580032764</c:v>
                </c:pt>
                <c:pt idx="87" formatCode="0">
                  <c:v>78.126012580032764</c:v>
                </c:pt>
                <c:pt idx="88" formatCode="0">
                  <c:v>78.126012580032764</c:v>
                </c:pt>
                <c:pt idx="89" formatCode="0">
                  <c:v>78.335141225280296</c:v>
                </c:pt>
                <c:pt idx="90" formatCode="0">
                  <c:v>80.565936137402574</c:v>
                </c:pt>
                <c:pt idx="91" formatCode="0">
                  <c:v>80.565936137402574</c:v>
                </c:pt>
                <c:pt idx="92" formatCode="0">
                  <c:v>80.040604221151355</c:v>
                </c:pt>
                <c:pt idx="93" formatCode="0">
                  <c:v>80.040604221151355</c:v>
                </c:pt>
                <c:pt idx="94" formatCode="0">
                  <c:v>80.040604221151355</c:v>
                </c:pt>
                <c:pt idx="95" formatCode="0">
                  <c:v>80.040604221151355</c:v>
                </c:pt>
                <c:pt idx="96" formatCode="0">
                  <c:v>80.040604221151355</c:v>
                </c:pt>
                <c:pt idx="97" formatCode="0">
                  <c:v>80.040604221151355</c:v>
                </c:pt>
                <c:pt idx="98" formatCode="0">
                  <c:v>80.966362636162145</c:v>
                </c:pt>
                <c:pt idx="99" formatCode="0">
                  <c:v>81.083566035440143</c:v>
                </c:pt>
                <c:pt idx="100" formatCode="0">
                  <c:v>80.798425327047212</c:v>
                </c:pt>
                <c:pt idx="101" formatCode="0">
                  <c:v>80.798425327047212</c:v>
                </c:pt>
                <c:pt idx="102" formatCode="0">
                  <c:v>81.225752102967604</c:v>
                </c:pt>
                <c:pt idx="103" formatCode="0">
                  <c:v>81.225752102967604</c:v>
                </c:pt>
                <c:pt idx="104" formatCode="0">
                  <c:v>79.873381929662642</c:v>
                </c:pt>
                <c:pt idx="105" formatCode="0">
                  <c:v>79.873381929662642</c:v>
                </c:pt>
                <c:pt idx="106" formatCode="0">
                  <c:v>79.873381929662642</c:v>
                </c:pt>
                <c:pt idx="107" formatCode="0">
                  <c:v>79.873381929662642</c:v>
                </c:pt>
                <c:pt idx="108" formatCode="0">
                  <c:v>79.873381929662642</c:v>
                </c:pt>
                <c:pt idx="109" formatCode="0">
                  <c:v>79.873381929662642</c:v>
                </c:pt>
                <c:pt idx="110" formatCode="0">
                  <c:v>79.406630191122915</c:v>
                </c:pt>
                <c:pt idx="111" formatCode="0">
                  <c:v>79.173569269045018</c:v>
                </c:pt>
                <c:pt idx="112" formatCode="0">
                  <c:v>79.031322336505994</c:v>
                </c:pt>
                <c:pt idx="113" formatCode="0">
                  <c:v>78.841883358473765</c:v>
                </c:pt>
                <c:pt idx="114" formatCode="0">
                  <c:v>78.841883358473765</c:v>
                </c:pt>
                <c:pt idx="115" formatCode="0">
                  <c:v>78.841883358473765</c:v>
                </c:pt>
                <c:pt idx="116" formatCode="0">
                  <c:v>78.841883358473765</c:v>
                </c:pt>
                <c:pt idx="117" formatCode="0">
                  <c:v>78.666772719723369</c:v>
                </c:pt>
                <c:pt idx="118" formatCode="0">
                  <c:v>78.666772719723369</c:v>
                </c:pt>
                <c:pt idx="119" formatCode="0">
                  <c:v>78.666772719723369</c:v>
                </c:pt>
                <c:pt idx="120" formatCode="0">
                  <c:v>78.666772719723369</c:v>
                </c:pt>
                <c:pt idx="121" formatCode="0">
                  <c:v>78.161829256695015</c:v>
                </c:pt>
                <c:pt idx="122" formatCode="0">
                  <c:v>77.972390278662786</c:v>
                </c:pt>
                <c:pt idx="123" formatCode="0">
                  <c:v>77.400363925230224</c:v>
                </c:pt>
                <c:pt idx="124" formatCode="0">
                  <c:v>73.528943726861669</c:v>
                </c:pt>
                <c:pt idx="125" formatCode="0">
                  <c:v>73.528943726861669</c:v>
                </c:pt>
                <c:pt idx="126" formatCode="0">
                  <c:v>71.240838313131434</c:v>
                </c:pt>
                <c:pt idx="127" formatCode="0">
                  <c:v>70.479508274390255</c:v>
                </c:pt>
                <c:pt idx="128" formatCode="0">
                  <c:v>70.479508274390255</c:v>
                </c:pt>
                <c:pt idx="129" formatCode="0">
                  <c:v>70.479508274390255</c:v>
                </c:pt>
                <c:pt idx="130" formatCode="0">
                  <c:v>70.479508274390255</c:v>
                </c:pt>
                <c:pt idx="131" formatCode="0">
                  <c:v>68.095090867094299</c:v>
                </c:pt>
                <c:pt idx="132" formatCode="0">
                  <c:v>68.095090867094299</c:v>
                </c:pt>
                <c:pt idx="133" formatCode="0">
                  <c:v>67.777087555312178</c:v>
                </c:pt>
                <c:pt idx="134" formatCode="0">
                  <c:v>67.777087555312178</c:v>
                </c:pt>
                <c:pt idx="135" formatCode="0">
                  <c:v>67.498750869191369</c:v>
                </c:pt>
                <c:pt idx="136" formatCode="0">
                  <c:v>66.639838870719174</c:v>
                </c:pt>
                <c:pt idx="137" formatCode="0">
                  <c:v>66.639838870719174</c:v>
                </c:pt>
                <c:pt idx="138" formatCode="0">
                  <c:v>66.426175482758978</c:v>
                </c:pt>
                <c:pt idx="139" formatCode="0">
                  <c:v>65.6648454440178</c:v>
                </c:pt>
                <c:pt idx="140" formatCode="0">
                  <c:v>65.6648454440178</c:v>
                </c:pt>
                <c:pt idx="141" formatCode="0">
                  <c:v>65.6648454440178</c:v>
                </c:pt>
                <c:pt idx="142" formatCode="0">
                  <c:v>65.6648454440178</c:v>
                </c:pt>
                <c:pt idx="143" formatCode="0">
                  <c:v>65.6648454440178</c:v>
                </c:pt>
                <c:pt idx="144" formatCode="0">
                  <c:v>65.6648454440178</c:v>
                </c:pt>
                <c:pt idx="145" formatCode="0">
                  <c:v>64.672045807132704</c:v>
                </c:pt>
                <c:pt idx="146" formatCode="0">
                  <c:v>64.5532675566877</c:v>
                </c:pt>
                <c:pt idx="147" formatCode="0">
                  <c:v>64.5532675566877</c:v>
                </c:pt>
                <c:pt idx="148" formatCode="0">
                  <c:v>64.5532675566877</c:v>
                </c:pt>
                <c:pt idx="149" formatCode="0">
                  <c:v>64.083110872241335</c:v>
                </c:pt>
                <c:pt idx="150" formatCode="0">
                  <c:v>63.144216614241323</c:v>
                </c:pt>
                <c:pt idx="151" formatCode="0">
                  <c:v>63.144216614241323</c:v>
                </c:pt>
                <c:pt idx="152" formatCode="0">
                  <c:v>60.924250923935176</c:v>
                </c:pt>
                <c:pt idx="153" formatCode="0">
                  <c:v>58.908934672475723</c:v>
                </c:pt>
                <c:pt idx="154" formatCode="0">
                  <c:v>56.734822199478018</c:v>
                </c:pt>
                <c:pt idx="155" formatCode="0">
                  <c:v>56.545383221445789</c:v>
                </c:pt>
                <c:pt idx="156" formatCode="0">
                  <c:v>56.331628371468213</c:v>
                </c:pt>
                <c:pt idx="157" formatCode="0">
                  <c:v>56.331628371468213</c:v>
                </c:pt>
                <c:pt idx="158" formatCode="0">
                  <c:v>56.331628371468213</c:v>
                </c:pt>
                <c:pt idx="159" formatCode="0">
                  <c:v>56.604483064910902</c:v>
                </c:pt>
                <c:pt idx="160" formatCode="0">
                  <c:v>56.39072821493334</c:v>
                </c:pt>
                <c:pt idx="161" formatCode="0">
                  <c:v>56.176973364955764</c:v>
                </c:pt>
                <c:pt idx="162" formatCode="0">
                  <c:v>56.604300140876155</c:v>
                </c:pt>
                <c:pt idx="163" formatCode="0">
                  <c:v>56.604300140876155</c:v>
                </c:pt>
                <c:pt idx="164" formatCode="0">
                  <c:v>56.604300140876155</c:v>
                </c:pt>
                <c:pt idx="165" formatCode="0">
                  <c:v>56.319806275798094</c:v>
                </c:pt>
                <c:pt idx="166" formatCode="0">
                  <c:v>56.081074316530028</c:v>
                </c:pt>
                <c:pt idx="167" formatCode="0">
                  <c:v>56.081074316530028</c:v>
                </c:pt>
                <c:pt idx="168" formatCode="0">
                  <c:v>55.384480339914184</c:v>
                </c:pt>
                <c:pt idx="169" formatCode="0">
                  <c:v>56.911255714903241</c:v>
                </c:pt>
                <c:pt idx="170" formatCode="0">
                  <c:v>56.911255714903241</c:v>
                </c:pt>
                <c:pt idx="171" formatCode="0">
                  <c:v>56.697500864925679</c:v>
                </c:pt>
                <c:pt idx="172" formatCode="0">
                  <c:v>56.2893293040974</c:v>
                </c:pt>
                <c:pt idx="173" formatCode="0">
                  <c:v>54.981484460008332</c:v>
                </c:pt>
                <c:pt idx="174" formatCode="0">
                  <c:v>54.981484460008332</c:v>
                </c:pt>
                <c:pt idx="175" formatCode="0">
                  <c:v>54.981484460008332</c:v>
                </c:pt>
                <c:pt idx="176" formatCode="0">
                  <c:v>54.981484460008332</c:v>
                </c:pt>
                <c:pt idx="177" formatCode="0">
                  <c:v>54.981484460008332</c:v>
                </c:pt>
                <c:pt idx="178" formatCode="0">
                  <c:v>54.981484460008332</c:v>
                </c:pt>
                <c:pt idx="179" formatCode="0">
                  <c:v>54.981484460008332</c:v>
                </c:pt>
                <c:pt idx="180" formatCode="0">
                  <c:v>54.981484460008332</c:v>
                </c:pt>
                <c:pt idx="181" formatCode="0">
                  <c:v>55.126990062711002</c:v>
                </c:pt>
                <c:pt idx="182" formatCode="0">
                  <c:v>54.120815090990902</c:v>
                </c:pt>
                <c:pt idx="183" formatCode="0">
                  <c:v>54.120815090990902</c:v>
                </c:pt>
                <c:pt idx="184" formatCode="0">
                  <c:v>54.120815090990902</c:v>
                </c:pt>
                <c:pt idx="185" formatCode="0">
                  <c:v>53.877490778879825</c:v>
                </c:pt>
                <c:pt idx="186" formatCode="0">
                  <c:v>53.877490778879825</c:v>
                </c:pt>
                <c:pt idx="187" formatCode="0">
                  <c:v>53.604636085437136</c:v>
                </c:pt>
                <c:pt idx="188" formatCode="0">
                  <c:v>49.963349319594265</c:v>
                </c:pt>
                <c:pt idx="189" formatCode="0">
                  <c:v>50.241686005715067</c:v>
                </c:pt>
                <c:pt idx="190" formatCode="0">
                  <c:v>49.750093360893274</c:v>
                </c:pt>
                <c:pt idx="191" formatCode="0">
                  <c:v>48.930326848041588</c:v>
                </c:pt>
                <c:pt idx="192" formatCode="0">
                  <c:v>48.573992096706561</c:v>
                </c:pt>
                <c:pt idx="193" formatCode="0">
                  <c:v>48.573992096706561</c:v>
                </c:pt>
                <c:pt idx="194" formatCode="0">
                  <c:v>48.573992096706561</c:v>
                </c:pt>
                <c:pt idx="195" formatCode="0">
                  <c:v>48.573992096706561</c:v>
                </c:pt>
                <c:pt idx="196" formatCode="0">
                  <c:v>48.573992096706561</c:v>
                </c:pt>
                <c:pt idx="197" formatCode="0">
                  <c:v>48.573992096706561</c:v>
                </c:pt>
                <c:pt idx="198" formatCode="0">
                  <c:v>48.573992096706561</c:v>
                </c:pt>
                <c:pt idx="199" formatCode="0">
                  <c:v>48.749102735456965</c:v>
                </c:pt>
                <c:pt idx="200" formatCode="0">
                  <c:v>48.749102735456965</c:v>
                </c:pt>
                <c:pt idx="201" formatCode="0">
                  <c:v>48.749102735456965</c:v>
                </c:pt>
                <c:pt idx="202" formatCode="0">
                  <c:v>48.749102735456965</c:v>
                </c:pt>
                <c:pt idx="203" formatCode="0">
                  <c:v>48.749102735456965</c:v>
                </c:pt>
                <c:pt idx="204" formatCode="0">
                  <c:v>48.749102735456965</c:v>
                </c:pt>
                <c:pt idx="205" formatCode="0">
                  <c:v>48.749102735456965</c:v>
                </c:pt>
                <c:pt idx="206" formatCode="0">
                  <c:v>48.749102735456965</c:v>
                </c:pt>
                <c:pt idx="207" formatCode="0">
                  <c:v>48.749102735456965</c:v>
                </c:pt>
                <c:pt idx="208" formatCode="0">
                  <c:v>47.666153810372172</c:v>
                </c:pt>
                <c:pt idx="209" formatCode="0">
                  <c:v>47.666153810372172</c:v>
                </c:pt>
                <c:pt idx="210" formatCode="0">
                  <c:v>47.666153810372172</c:v>
                </c:pt>
                <c:pt idx="211" formatCode="0">
                  <c:v>47.666153810372172</c:v>
                </c:pt>
                <c:pt idx="212" formatCode="0">
                  <c:v>48.810206517237283</c:v>
                </c:pt>
                <c:pt idx="213" formatCode="0">
                  <c:v>49.083061210679972</c:v>
                </c:pt>
                <c:pt idx="214" formatCode="0">
                  <c:v>49.083061210679972</c:v>
                </c:pt>
                <c:pt idx="215" formatCode="0">
                  <c:v>49.083061210679972</c:v>
                </c:pt>
                <c:pt idx="216" formatCode="0">
                  <c:v>49.083061210679972</c:v>
                </c:pt>
                <c:pt idx="217" formatCode="0">
                  <c:v>49.083061210679972</c:v>
                </c:pt>
                <c:pt idx="218" formatCode="0">
                  <c:v>49.083061210679972</c:v>
                </c:pt>
                <c:pt idx="219" formatCode="0">
                  <c:v>49.84439124942115</c:v>
                </c:pt>
                <c:pt idx="220" formatCode="0">
                  <c:v>48.914001930516235</c:v>
                </c:pt>
                <c:pt idx="221" formatCode="0">
                  <c:v>48.914001930516235</c:v>
                </c:pt>
                <c:pt idx="222" formatCode="0">
                  <c:v>48.914001930516235</c:v>
                </c:pt>
                <c:pt idx="223" formatCode="0">
                  <c:v>48.914001930516235</c:v>
                </c:pt>
                <c:pt idx="224" formatCode="0">
                  <c:v>48.914001930516235</c:v>
                </c:pt>
                <c:pt idx="225" formatCode="0">
                  <c:v>48.73193521960394</c:v>
                </c:pt>
                <c:pt idx="226" formatCode="0">
                  <c:v>48.850713470048944</c:v>
                </c:pt>
                <c:pt idx="227" formatCode="0">
                  <c:v>48.850713470048944</c:v>
                </c:pt>
                <c:pt idx="228" formatCode="0">
                  <c:v>48.636958620071383</c:v>
                </c:pt>
                <c:pt idx="229" formatCode="0">
                  <c:v>48.92133075512632</c:v>
                </c:pt>
                <c:pt idx="230" formatCode="0">
                  <c:v>49.496583489600738</c:v>
                </c:pt>
                <c:pt idx="231" formatCode="0">
                  <c:v>49.496583489600738</c:v>
                </c:pt>
                <c:pt idx="232" formatCode="0">
                  <c:v>49.496583489600738</c:v>
                </c:pt>
                <c:pt idx="233" formatCode="0">
                  <c:v>49.496583489600738</c:v>
                </c:pt>
                <c:pt idx="234" formatCode="0">
                  <c:v>49.496583489600738</c:v>
                </c:pt>
                <c:pt idx="235" formatCode="0">
                  <c:v>49.496583489600738</c:v>
                </c:pt>
                <c:pt idx="236" formatCode="0">
                  <c:v>50.640636196465849</c:v>
                </c:pt>
                <c:pt idx="237" formatCode="0">
                  <c:v>50.640636196465849</c:v>
                </c:pt>
                <c:pt idx="238" formatCode="0">
                  <c:v>50.640636196465849</c:v>
                </c:pt>
                <c:pt idx="239" formatCode="0">
                  <c:v>50.640636196465849</c:v>
                </c:pt>
                <c:pt idx="240" formatCode="0">
                  <c:v>50.640636196465849</c:v>
                </c:pt>
                <c:pt idx="241" formatCode="0">
                  <c:v>50.640636196465849</c:v>
                </c:pt>
                <c:pt idx="242" formatCode="0">
                  <c:v>50.640636196465849</c:v>
                </c:pt>
                <c:pt idx="243" formatCode="0">
                  <c:v>50.640636196465849</c:v>
                </c:pt>
                <c:pt idx="244" formatCode="0">
                  <c:v>50.012442366418874</c:v>
                </c:pt>
                <c:pt idx="245" formatCode="0">
                  <c:v>49.727948501340812</c:v>
                </c:pt>
                <c:pt idx="246" formatCode="0">
                  <c:v>49.400633880942898</c:v>
                </c:pt>
                <c:pt idx="247" formatCode="0">
                  <c:v>46.079468482843041</c:v>
                </c:pt>
                <c:pt idx="248" formatCode="0">
                  <c:v>46.079468482843041</c:v>
                </c:pt>
                <c:pt idx="249" formatCode="0">
                  <c:v>46.142160518738599</c:v>
                </c:pt>
                <c:pt idx="250" formatCode="0">
                  <c:v>46.142160518738599</c:v>
                </c:pt>
                <c:pt idx="251" formatCode="0">
                  <c:v>46.317271157489003</c:v>
                </c:pt>
                <c:pt idx="252" formatCode="0">
                  <c:v>46.317271157489003</c:v>
                </c:pt>
                <c:pt idx="253" formatCode="0">
                  <c:v>46.317271157489003</c:v>
                </c:pt>
                <c:pt idx="254" formatCode="0">
                  <c:v>46.531026007466572</c:v>
                </c:pt>
                <c:pt idx="255" formatCode="0">
                  <c:v>46.531026007466572</c:v>
                </c:pt>
                <c:pt idx="256" formatCode="0">
                  <c:v>46.531026007466572</c:v>
                </c:pt>
                <c:pt idx="257" formatCode="0">
                  <c:v>45.890558494318981</c:v>
                </c:pt>
                <c:pt idx="258" formatCode="0">
                  <c:v>45.890558494318981</c:v>
                </c:pt>
                <c:pt idx="259" formatCode="0">
                  <c:v>45.890558494318981</c:v>
                </c:pt>
                <c:pt idx="260" formatCode="0">
                  <c:v>45.953931965387319</c:v>
                </c:pt>
                <c:pt idx="261" formatCode="0">
                  <c:v>45.132874638553311</c:v>
                </c:pt>
                <c:pt idx="262" formatCode="0">
                  <c:v>45.132874638553311</c:v>
                </c:pt>
                <c:pt idx="263" formatCode="0">
                  <c:v>44.989061454934706</c:v>
                </c:pt>
                <c:pt idx="264" formatCode="0">
                  <c:v>44.989061454934706</c:v>
                </c:pt>
                <c:pt idx="265" formatCode="0">
                  <c:v>44.870283204489695</c:v>
                </c:pt>
                <c:pt idx="266" formatCode="0">
                  <c:v>44.870283204489695</c:v>
                </c:pt>
                <c:pt idx="267" formatCode="0">
                  <c:v>44.961071187020082</c:v>
                </c:pt>
                <c:pt idx="268" formatCode="0">
                  <c:v>44.961071187020082</c:v>
                </c:pt>
                <c:pt idx="269" formatCode="0">
                  <c:v>45.139559584986102</c:v>
                </c:pt>
                <c:pt idx="270" formatCode="0">
                  <c:v>45.139559584986102</c:v>
                </c:pt>
                <c:pt idx="271" formatCode="0">
                  <c:v>45.139559584986102</c:v>
                </c:pt>
                <c:pt idx="272" formatCode="0">
                  <c:v>46.110239203396773</c:v>
                </c:pt>
                <c:pt idx="273" formatCode="0">
                  <c:v>46.110239203396773</c:v>
                </c:pt>
                <c:pt idx="274" formatCode="0">
                  <c:v>47.21361405849683</c:v>
                </c:pt>
                <c:pt idx="275" formatCode="0">
                  <c:v>47.21361405849683</c:v>
                </c:pt>
                <c:pt idx="276" formatCode="0">
                  <c:v>47.21361405849683</c:v>
                </c:pt>
                <c:pt idx="277" formatCode="0">
                  <c:v>47.21361405849683</c:v>
                </c:pt>
                <c:pt idx="278" formatCode="0">
                  <c:v>47.619279817986225</c:v>
                </c:pt>
                <c:pt idx="279" formatCode="0">
                  <c:v>48.260269981866813</c:v>
                </c:pt>
                <c:pt idx="280" formatCode="0">
                  <c:v>48.399438324927218</c:v>
                </c:pt>
                <c:pt idx="281" formatCode="0">
                  <c:v>48.399438324927218</c:v>
                </c:pt>
                <c:pt idx="282" formatCode="0">
                  <c:v>48.329478022740091</c:v>
                </c:pt>
                <c:pt idx="283" formatCode="0">
                  <c:v>48.852477019225077</c:v>
                </c:pt>
                <c:pt idx="284" formatCode="0">
                  <c:v>48.852477019225077</c:v>
                </c:pt>
                <c:pt idx="285" formatCode="0">
                  <c:v>48.773818954181571</c:v>
                </c:pt>
                <c:pt idx="286" formatCode="0">
                  <c:v>49.27173227120749</c:v>
                </c:pt>
                <c:pt idx="287" formatCode="0">
                  <c:v>48.844405495287091</c:v>
                </c:pt>
                <c:pt idx="288" formatCode="0">
                  <c:v>52.939664851577746</c:v>
                </c:pt>
                <c:pt idx="289" formatCode="0">
                  <c:v>52.939664851577746</c:v>
                </c:pt>
                <c:pt idx="290" formatCode="0">
                  <c:v>53.978972305206632</c:v>
                </c:pt>
                <c:pt idx="291" formatCode="0">
                  <c:v>53.978972305206632</c:v>
                </c:pt>
                <c:pt idx="292" formatCode="0">
                  <c:v>54.368539652075818</c:v>
                </c:pt>
                <c:pt idx="293" formatCode="0">
                  <c:v>55.135093930878782</c:v>
                </c:pt>
                <c:pt idx="294" formatCode="0">
                  <c:v>55.135093930878782</c:v>
                </c:pt>
                <c:pt idx="295" formatCode="0">
                  <c:v>58.707241682140136</c:v>
                </c:pt>
                <c:pt idx="296" formatCode="0">
                  <c:v>60.446815601552522</c:v>
                </c:pt>
                <c:pt idx="297" formatCode="0">
                  <c:v>62.764275247817039</c:v>
                </c:pt>
                <c:pt idx="298" formatCode="0">
                  <c:v>62.764275247817039</c:v>
                </c:pt>
                <c:pt idx="299" formatCode="0">
                  <c:v>63.114496525317847</c:v>
                </c:pt>
                <c:pt idx="300" formatCode="0">
                  <c:v>63.429319575141186</c:v>
                </c:pt>
                <c:pt idx="301" formatCode="0">
                  <c:v>63.429319575141186</c:v>
                </c:pt>
                <c:pt idx="302" formatCode="0">
                  <c:v>63.429319575141186</c:v>
                </c:pt>
                <c:pt idx="303" formatCode="0">
                  <c:v>65.301521619993281</c:v>
                </c:pt>
                <c:pt idx="304" formatCode="0">
                  <c:v>65.301521619993281</c:v>
                </c:pt>
                <c:pt idx="305" formatCode="0">
                  <c:v>65.301521619993281</c:v>
                </c:pt>
                <c:pt idx="306" formatCode="0">
                  <c:v>66.567930414486426</c:v>
                </c:pt>
                <c:pt idx="307" formatCode="0">
                  <c:v>66.567930414486426</c:v>
                </c:pt>
                <c:pt idx="308" formatCode="0">
                  <c:v>66.759336450237797</c:v>
                </c:pt>
                <c:pt idx="309" formatCode="0">
                  <c:v>66.759336450237797</c:v>
                </c:pt>
                <c:pt idx="310" formatCode="0">
                  <c:v>67.541744108307881</c:v>
                </c:pt>
                <c:pt idx="311" formatCode="0">
                  <c:v>67.541744108307881</c:v>
                </c:pt>
                <c:pt idx="312" formatCode="0">
                  <c:v>67.541744108307881</c:v>
                </c:pt>
                <c:pt idx="313" formatCode="0">
                  <c:v>68.447466730171243</c:v>
                </c:pt>
                <c:pt idx="314" formatCode="0">
                  <c:v>69.255848886455979</c:v>
                </c:pt>
                <c:pt idx="315" formatCode="0">
                  <c:v>69.255848886455979</c:v>
                </c:pt>
                <c:pt idx="316" formatCode="0">
                  <c:v>69.255848886455979</c:v>
                </c:pt>
                <c:pt idx="317" formatCode="0">
                  <c:v>69.255848886455979</c:v>
                </c:pt>
                <c:pt idx="318" formatCode="0">
                  <c:v>69.255848886455979</c:v>
                </c:pt>
                <c:pt idx="319" formatCode="0">
                  <c:v>69.255848886455979</c:v>
                </c:pt>
                <c:pt idx="320" formatCode="0">
                  <c:v>69.736388136528987</c:v>
                </c:pt>
                <c:pt idx="321" formatCode="0">
                  <c:v>70.241331599557341</c:v>
                </c:pt>
                <c:pt idx="322" formatCode="0">
                  <c:v>70.007640783095468</c:v>
                </c:pt>
                <c:pt idx="323" formatCode="0">
                  <c:v>70.007640783095468</c:v>
                </c:pt>
                <c:pt idx="324" formatCode="0">
                  <c:v>70.007640783095468</c:v>
                </c:pt>
                <c:pt idx="325" formatCode="0">
                  <c:v>70.007640783095468</c:v>
                </c:pt>
                <c:pt idx="326" formatCode="0">
                  <c:v>69.528608380106874</c:v>
                </c:pt>
                <c:pt idx="327" formatCode="0">
                  <c:v>69.528608380106874</c:v>
                </c:pt>
                <c:pt idx="328" formatCode="0">
                  <c:v>69.528608380106874</c:v>
                </c:pt>
                <c:pt idx="329">
                  <c:v>69.528608380106874</c:v>
                </c:pt>
                <c:pt idx="330">
                  <c:v>69.528608380106874</c:v>
                </c:pt>
                <c:pt idx="331">
                  <c:v>68.674357882534636</c:v>
                </c:pt>
                <c:pt idx="332">
                  <c:v>68.436801381644628</c:v>
                </c:pt>
                <c:pt idx="333">
                  <c:v>68.436801381644628</c:v>
                </c:pt>
                <c:pt idx="334">
                  <c:v>69.580854088509739</c:v>
                </c:pt>
                <c:pt idx="335">
                  <c:v>69.580854088509739</c:v>
                </c:pt>
                <c:pt idx="336">
                  <c:v>69.580854088509739</c:v>
                </c:pt>
                <c:pt idx="337">
                  <c:v>68.637727276680806</c:v>
                </c:pt>
                <c:pt idx="338">
                  <c:v>68.637727276680806</c:v>
                </c:pt>
                <c:pt idx="339">
                  <c:v>68.637727276680806</c:v>
                </c:pt>
                <c:pt idx="340">
                  <c:v>68.637727276680806</c:v>
                </c:pt>
                <c:pt idx="341">
                  <c:v>68.637727276680806</c:v>
                </c:pt>
                <c:pt idx="342">
                  <c:v>68.637727276680806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8-4E05-9790-D7FD6DB10E91}"/>
            </c:ext>
          </c:extLst>
        </c:ser>
        <c:ser>
          <c:idx val="4"/>
          <c:order val="3"/>
          <c:tx>
            <c:strRef>
              <c:f>'cb3-17'!$E$10</c:f>
              <c:strCache>
                <c:ptCount val="1"/>
                <c:pt idx="0">
                  <c:v>HU lezárások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'cb3-17'!$E$11:$E$354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5.56</c:v>
                </c:pt>
                <c:pt idx="59">
                  <c:v>5.56</c:v>
                </c:pt>
                <c:pt idx="60">
                  <c:v>11.11</c:v>
                </c:pt>
                <c:pt idx="61">
                  <c:v>11.11</c:v>
                </c:pt>
                <c:pt idx="62">
                  <c:v>11.11</c:v>
                </c:pt>
                <c:pt idx="63">
                  <c:v>11.11</c:v>
                </c:pt>
                <c:pt idx="64">
                  <c:v>11.11</c:v>
                </c:pt>
                <c:pt idx="65">
                  <c:v>11.11</c:v>
                </c:pt>
                <c:pt idx="66">
                  <c:v>11.11</c:v>
                </c:pt>
                <c:pt idx="67">
                  <c:v>11.11</c:v>
                </c:pt>
                <c:pt idx="68">
                  <c:v>19.440000000000001</c:v>
                </c:pt>
                <c:pt idx="69">
                  <c:v>19.440000000000001</c:v>
                </c:pt>
                <c:pt idx="70">
                  <c:v>46.3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67.59</c:v>
                </c:pt>
                <c:pt idx="76">
                  <c:v>67.59</c:v>
                </c:pt>
                <c:pt idx="77">
                  <c:v>67.59</c:v>
                </c:pt>
                <c:pt idx="78">
                  <c:v>67.59</c:v>
                </c:pt>
                <c:pt idx="79">
                  <c:v>67.59</c:v>
                </c:pt>
                <c:pt idx="80">
                  <c:v>67.59</c:v>
                </c:pt>
                <c:pt idx="81">
                  <c:v>67.59</c:v>
                </c:pt>
                <c:pt idx="82">
                  <c:v>67.59</c:v>
                </c:pt>
                <c:pt idx="83">
                  <c:v>67.59</c:v>
                </c:pt>
                <c:pt idx="84">
                  <c:v>67.59</c:v>
                </c:pt>
                <c:pt idx="85">
                  <c:v>67.59</c:v>
                </c:pt>
                <c:pt idx="86">
                  <c:v>71.3</c:v>
                </c:pt>
                <c:pt idx="87">
                  <c:v>76.849999999999994</c:v>
                </c:pt>
                <c:pt idx="88">
                  <c:v>76.849999999999994</c:v>
                </c:pt>
                <c:pt idx="89">
                  <c:v>76.849999999999994</c:v>
                </c:pt>
                <c:pt idx="90">
                  <c:v>76.849999999999994</c:v>
                </c:pt>
                <c:pt idx="91">
                  <c:v>76.849999999999994</c:v>
                </c:pt>
                <c:pt idx="92">
                  <c:v>76.849999999999994</c:v>
                </c:pt>
                <c:pt idx="93">
                  <c:v>76.849999999999994</c:v>
                </c:pt>
                <c:pt idx="94">
                  <c:v>76.849999999999994</c:v>
                </c:pt>
                <c:pt idx="95">
                  <c:v>76.849999999999994</c:v>
                </c:pt>
                <c:pt idx="96">
                  <c:v>76.849999999999994</c:v>
                </c:pt>
                <c:pt idx="97">
                  <c:v>76.849999999999994</c:v>
                </c:pt>
                <c:pt idx="98">
                  <c:v>76.849999999999994</c:v>
                </c:pt>
                <c:pt idx="99">
                  <c:v>76.849999999999994</c:v>
                </c:pt>
                <c:pt idx="100">
                  <c:v>76.849999999999994</c:v>
                </c:pt>
                <c:pt idx="101">
                  <c:v>76.849999999999994</c:v>
                </c:pt>
                <c:pt idx="102">
                  <c:v>76.849999999999994</c:v>
                </c:pt>
                <c:pt idx="103">
                  <c:v>76.849999999999994</c:v>
                </c:pt>
                <c:pt idx="104">
                  <c:v>76.849999999999994</c:v>
                </c:pt>
                <c:pt idx="105">
                  <c:v>76.849999999999994</c:v>
                </c:pt>
                <c:pt idx="106">
                  <c:v>76.849999999999994</c:v>
                </c:pt>
                <c:pt idx="107">
                  <c:v>76.849999999999994</c:v>
                </c:pt>
                <c:pt idx="108">
                  <c:v>76.849999999999994</c:v>
                </c:pt>
                <c:pt idx="109">
                  <c:v>76.849999999999994</c:v>
                </c:pt>
                <c:pt idx="110">
                  <c:v>76.849999999999994</c:v>
                </c:pt>
                <c:pt idx="111">
                  <c:v>76.849999999999994</c:v>
                </c:pt>
                <c:pt idx="112">
                  <c:v>76.849999999999994</c:v>
                </c:pt>
                <c:pt idx="113">
                  <c:v>76.849999999999994</c:v>
                </c:pt>
                <c:pt idx="114">
                  <c:v>76.849999999999994</c:v>
                </c:pt>
                <c:pt idx="115">
                  <c:v>76.849999999999994</c:v>
                </c:pt>
                <c:pt idx="116">
                  <c:v>76.849999999999994</c:v>
                </c:pt>
                <c:pt idx="117">
                  <c:v>76.849999999999994</c:v>
                </c:pt>
                <c:pt idx="118">
                  <c:v>76.849999999999994</c:v>
                </c:pt>
                <c:pt idx="119">
                  <c:v>76.849999999999994</c:v>
                </c:pt>
                <c:pt idx="120">
                  <c:v>76.849999999999994</c:v>
                </c:pt>
                <c:pt idx="121">
                  <c:v>76.849999999999994</c:v>
                </c:pt>
                <c:pt idx="122">
                  <c:v>76.849999999999994</c:v>
                </c:pt>
                <c:pt idx="123">
                  <c:v>76.849999999999994</c:v>
                </c:pt>
                <c:pt idx="124">
                  <c:v>66.67</c:v>
                </c:pt>
                <c:pt idx="125">
                  <c:v>66.67</c:v>
                </c:pt>
                <c:pt idx="126">
                  <c:v>66.67</c:v>
                </c:pt>
                <c:pt idx="127">
                  <c:v>66.67</c:v>
                </c:pt>
                <c:pt idx="128">
                  <c:v>66.67</c:v>
                </c:pt>
                <c:pt idx="129">
                  <c:v>66.67</c:v>
                </c:pt>
                <c:pt idx="130">
                  <c:v>66.67</c:v>
                </c:pt>
                <c:pt idx="131">
                  <c:v>66.67</c:v>
                </c:pt>
                <c:pt idx="132">
                  <c:v>66.67</c:v>
                </c:pt>
                <c:pt idx="133">
                  <c:v>66.67</c:v>
                </c:pt>
                <c:pt idx="134">
                  <c:v>66.67</c:v>
                </c:pt>
                <c:pt idx="135">
                  <c:v>66.67</c:v>
                </c:pt>
                <c:pt idx="136">
                  <c:v>66.67</c:v>
                </c:pt>
                <c:pt idx="137">
                  <c:v>66.67</c:v>
                </c:pt>
                <c:pt idx="138">
                  <c:v>66.67</c:v>
                </c:pt>
                <c:pt idx="139">
                  <c:v>66.67</c:v>
                </c:pt>
                <c:pt idx="140">
                  <c:v>66.67</c:v>
                </c:pt>
                <c:pt idx="141">
                  <c:v>66.67</c:v>
                </c:pt>
                <c:pt idx="142">
                  <c:v>66.67</c:v>
                </c:pt>
                <c:pt idx="143">
                  <c:v>66.67</c:v>
                </c:pt>
                <c:pt idx="144">
                  <c:v>66.67</c:v>
                </c:pt>
                <c:pt idx="145">
                  <c:v>66.67</c:v>
                </c:pt>
                <c:pt idx="146">
                  <c:v>66.67</c:v>
                </c:pt>
                <c:pt idx="147">
                  <c:v>66.67</c:v>
                </c:pt>
                <c:pt idx="148">
                  <c:v>66.67</c:v>
                </c:pt>
                <c:pt idx="149">
                  <c:v>66.67</c:v>
                </c:pt>
                <c:pt idx="150">
                  <c:v>66.67</c:v>
                </c:pt>
                <c:pt idx="151">
                  <c:v>66.67</c:v>
                </c:pt>
                <c:pt idx="152">
                  <c:v>66.67</c:v>
                </c:pt>
                <c:pt idx="153">
                  <c:v>61.11</c:v>
                </c:pt>
                <c:pt idx="154">
                  <c:v>61.11</c:v>
                </c:pt>
                <c:pt idx="155">
                  <c:v>61.11</c:v>
                </c:pt>
                <c:pt idx="156">
                  <c:v>61.11</c:v>
                </c:pt>
                <c:pt idx="157">
                  <c:v>61.11</c:v>
                </c:pt>
                <c:pt idx="158">
                  <c:v>61.11</c:v>
                </c:pt>
                <c:pt idx="159">
                  <c:v>61.11</c:v>
                </c:pt>
                <c:pt idx="160">
                  <c:v>61.11</c:v>
                </c:pt>
                <c:pt idx="161">
                  <c:v>61.11</c:v>
                </c:pt>
                <c:pt idx="162">
                  <c:v>61.11</c:v>
                </c:pt>
                <c:pt idx="163">
                  <c:v>61.11</c:v>
                </c:pt>
                <c:pt idx="164">
                  <c:v>61.11</c:v>
                </c:pt>
                <c:pt idx="165">
                  <c:v>61.11</c:v>
                </c:pt>
                <c:pt idx="166">
                  <c:v>61.11</c:v>
                </c:pt>
                <c:pt idx="167">
                  <c:v>61.11</c:v>
                </c:pt>
                <c:pt idx="168">
                  <c:v>61.11</c:v>
                </c:pt>
                <c:pt idx="169">
                  <c:v>61.11</c:v>
                </c:pt>
                <c:pt idx="170">
                  <c:v>54.63</c:v>
                </c:pt>
                <c:pt idx="171">
                  <c:v>54.63</c:v>
                </c:pt>
                <c:pt idx="172">
                  <c:v>54.63</c:v>
                </c:pt>
                <c:pt idx="173">
                  <c:v>54.63</c:v>
                </c:pt>
                <c:pt idx="174">
                  <c:v>54.63</c:v>
                </c:pt>
                <c:pt idx="175">
                  <c:v>54.63</c:v>
                </c:pt>
                <c:pt idx="176">
                  <c:v>54.63</c:v>
                </c:pt>
                <c:pt idx="177">
                  <c:v>54.63</c:v>
                </c:pt>
                <c:pt idx="178">
                  <c:v>54.63</c:v>
                </c:pt>
                <c:pt idx="179">
                  <c:v>54.63</c:v>
                </c:pt>
                <c:pt idx="180">
                  <c:v>54.63</c:v>
                </c:pt>
                <c:pt idx="181">
                  <c:v>54.63</c:v>
                </c:pt>
                <c:pt idx="182">
                  <c:v>54.63</c:v>
                </c:pt>
                <c:pt idx="183">
                  <c:v>54.63</c:v>
                </c:pt>
                <c:pt idx="184">
                  <c:v>54.63</c:v>
                </c:pt>
                <c:pt idx="185">
                  <c:v>54.63</c:v>
                </c:pt>
                <c:pt idx="186">
                  <c:v>54.63</c:v>
                </c:pt>
                <c:pt idx="187">
                  <c:v>54.63</c:v>
                </c:pt>
                <c:pt idx="188">
                  <c:v>54.63</c:v>
                </c:pt>
                <c:pt idx="189">
                  <c:v>54.63</c:v>
                </c:pt>
                <c:pt idx="190">
                  <c:v>54.63</c:v>
                </c:pt>
                <c:pt idx="191">
                  <c:v>54.63</c:v>
                </c:pt>
                <c:pt idx="192">
                  <c:v>54.63</c:v>
                </c:pt>
                <c:pt idx="193">
                  <c:v>54.63</c:v>
                </c:pt>
                <c:pt idx="194">
                  <c:v>54.63</c:v>
                </c:pt>
                <c:pt idx="195">
                  <c:v>54.63</c:v>
                </c:pt>
                <c:pt idx="196">
                  <c:v>54.63</c:v>
                </c:pt>
                <c:pt idx="197">
                  <c:v>54.63</c:v>
                </c:pt>
                <c:pt idx="198">
                  <c:v>54.63</c:v>
                </c:pt>
                <c:pt idx="199">
                  <c:v>54.63</c:v>
                </c:pt>
                <c:pt idx="200">
                  <c:v>54.63</c:v>
                </c:pt>
                <c:pt idx="201">
                  <c:v>54.63</c:v>
                </c:pt>
                <c:pt idx="202">
                  <c:v>54.63</c:v>
                </c:pt>
                <c:pt idx="203">
                  <c:v>54.63</c:v>
                </c:pt>
                <c:pt idx="204">
                  <c:v>54.63</c:v>
                </c:pt>
                <c:pt idx="205">
                  <c:v>54.63</c:v>
                </c:pt>
                <c:pt idx="206">
                  <c:v>54.63</c:v>
                </c:pt>
                <c:pt idx="207">
                  <c:v>54.63</c:v>
                </c:pt>
                <c:pt idx="208">
                  <c:v>54.63</c:v>
                </c:pt>
                <c:pt idx="209">
                  <c:v>54.63</c:v>
                </c:pt>
                <c:pt idx="210">
                  <c:v>54.63</c:v>
                </c:pt>
                <c:pt idx="211">
                  <c:v>54.63</c:v>
                </c:pt>
                <c:pt idx="212">
                  <c:v>54.63</c:v>
                </c:pt>
                <c:pt idx="213">
                  <c:v>54.63</c:v>
                </c:pt>
                <c:pt idx="214">
                  <c:v>54.63</c:v>
                </c:pt>
                <c:pt idx="215">
                  <c:v>54.63</c:v>
                </c:pt>
                <c:pt idx="216">
                  <c:v>54.63</c:v>
                </c:pt>
                <c:pt idx="217">
                  <c:v>54.63</c:v>
                </c:pt>
                <c:pt idx="218">
                  <c:v>54.63</c:v>
                </c:pt>
                <c:pt idx="219">
                  <c:v>54.63</c:v>
                </c:pt>
                <c:pt idx="220">
                  <c:v>54.63</c:v>
                </c:pt>
                <c:pt idx="221">
                  <c:v>54.63</c:v>
                </c:pt>
                <c:pt idx="222">
                  <c:v>54.63</c:v>
                </c:pt>
                <c:pt idx="223">
                  <c:v>49.07</c:v>
                </c:pt>
                <c:pt idx="224">
                  <c:v>49.07</c:v>
                </c:pt>
                <c:pt idx="225">
                  <c:v>49.07</c:v>
                </c:pt>
                <c:pt idx="226">
                  <c:v>49.07</c:v>
                </c:pt>
                <c:pt idx="227">
                  <c:v>49.07</c:v>
                </c:pt>
                <c:pt idx="228">
                  <c:v>49.07</c:v>
                </c:pt>
                <c:pt idx="229">
                  <c:v>49.07</c:v>
                </c:pt>
                <c:pt idx="230">
                  <c:v>49.07</c:v>
                </c:pt>
                <c:pt idx="231">
                  <c:v>49.07</c:v>
                </c:pt>
                <c:pt idx="232">
                  <c:v>49.07</c:v>
                </c:pt>
                <c:pt idx="233">
                  <c:v>49.07</c:v>
                </c:pt>
                <c:pt idx="234">
                  <c:v>49.07</c:v>
                </c:pt>
                <c:pt idx="235">
                  <c:v>49.07</c:v>
                </c:pt>
                <c:pt idx="236">
                  <c:v>49.07</c:v>
                </c:pt>
                <c:pt idx="237">
                  <c:v>49.07</c:v>
                </c:pt>
                <c:pt idx="238">
                  <c:v>49.07</c:v>
                </c:pt>
                <c:pt idx="239">
                  <c:v>49.07</c:v>
                </c:pt>
                <c:pt idx="240">
                  <c:v>49.07</c:v>
                </c:pt>
                <c:pt idx="241">
                  <c:v>49.07</c:v>
                </c:pt>
                <c:pt idx="242">
                  <c:v>49.07</c:v>
                </c:pt>
                <c:pt idx="243">
                  <c:v>49.07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40.74</c:v>
                </c:pt>
                <c:pt idx="255">
                  <c:v>40.74</c:v>
                </c:pt>
                <c:pt idx="256">
                  <c:v>40.74</c:v>
                </c:pt>
                <c:pt idx="257">
                  <c:v>40.74</c:v>
                </c:pt>
                <c:pt idx="258">
                  <c:v>40.74</c:v>
                </c:pt>
                <c:pt idx="259">
                  <c:v>40.74</c:v>
                </c:pt>
                <c:pt idx="260">
                  <c:v>40.74</c:v>
                </c:pt>
                <c:pt idx="261">
                  <c:v>40.74</c:v>
                </c:pt>
                <c:pt idx="262">
                  <c:v>40.74</c:v>
                </c:pt>
                <c:pt idx="263">
                  <c:v>40.74</c:v>
                </c:pt>
                <c:pt idx="264">
                  <c:v>40.74</c:v>
                </c:pt>
                <c:pt idx="265">
                  <c:v>40.74</c:v>
                </c:pt>
                <c:pt idx="266">
                  <c:v>40.74</c:v>
                </c:pt>
                <c:pt idx="267">
                  <c:v>40.74</c:v>
                </c:pt>
                <c:pt idx="268">
                  <c:v>40.74</c:v>
                </c:pt>
                <c:pt idx="269">
                  <c:v>40.74</c:v>
                </c:pt>
                <c:pt idx="270">
                  <c:v>40.74</c:v>
                </c:pt>
                <c:pt idx="271">
                  <c:v>40.74</c:v>
                </c:pt>
                <c:pt idx="272">
                  <c:v>40.74</c:v>
                </c:pt>
                <c:pt idx="273">
                  <c:v>40.74</c:v>
                </c:pt>
                <c:pt idx="274">
                  <c:v>40.74</c:v>
                </c:pt>
                <c:pt idx="275">
                  <c:v>40.74</c:v>
                </c:pt>
                <c:pt idx="276">
                  <c:v>40.74</c:v>
                </c:pt>
                <c:pt idx="277">
                  <c:v>40.74</c:v>
                </c:pt>
                <c:pt idx="278">
                  <c:v>40.74</c:v>
                </c:pt>
                <c:pt idx="279">
                  <c:v>40.74</c:v>
                </c:pt>
                <c:pt idx="280">
                  <c:v>40.74</c:v>
                </c:pt>
                <c:pt idx="281">
                  <c:v>40.74</c:v>
                </c:pt>
                <c:pt idx="282">
                  <c:v>40.74</c:v>
                </c:pt>
                <c:pt idx="283">
                  <c:v>40.74</c:v>
                </c:pt>
                <c:pt idx="284">
                  <c:v>40.74</c:v>
                </c:pt>
                <c:pt idx="285">
                  <c:v>40.74</c:v>
                </c:pt>
                <c:pt idx="286">
                  <c:v>40.74</c:v>
                </c:pt>
                <c:pt idx="287">
                  <c:v>40.74</c:v>
                </c:pt>
                <c:pt idx="288">
                  <c:v>40.74</c:v>
                </c:pt>
                <c:pt idx="289">
                  <c:v>40.74</c:v>
                </c:pt>
                <c:pt idx="290">
                  <c:v>40.74</c:v>
                </c:pt>
                <c:pt idx="291">
                  <c:v>40.74</c:v>
                </c:pt>
                <c:pt idx="292">
                  <c:v>40.74</c:v>
                </c:pt>
                <c:pt idx="293">
                  <c:v>40.74</c:v>
                </c:pt>
                <c:pt idx="294">
                  <c:v>40.74</c:v>
                </c:pt>
                <c:pt idx="295">
                  <c:v>40.74</c:v>
                </c:pt>
                <c:pt idx="296">
                  <c:v>40.74</c:v>
                </c:pt>
                <c:pt idx="297">
                  <c:v>40.74</c:v>
                </c:pt>
                <c:pt idx="298">
                  <c:v>40.74</c:v>
                </c:pt>
                <c:pt idx="299">
                  <c:v>40.74</c:v>
                </c:pt>
                <c:pt idx="300">
                  <c:v>40.74</c:v>
                </c:pt>
                <c:pt idx="301">
                  <c:v>40.74</c:v>
                </c:pt>
                <c:pt idx="302">
                  <c:v>40.74</c:v>
                </c:pt>
                <c:pt idx="303">
                  <c:v>40.74</c:v>
                </c:pt>
                <c:pt idx="304">
                  <c:v>40.74</c:v>
                </c:pt>
                <c:pt idx="305">
                  <c:v>40.74</c:v>
                </c:pt>
                <c:pt idx="306">
                  <c:v>40.74</c:v>
                </c:pt>
                <c:pt idx="307">
                  <c:v>50</c:v>
                </c:pt>
                <c:pt idx="308">
                  <c:v>50</c:v>
                </c:pt>
                <c:pt idx="309">
                  <c:v>57.41</c:v>
                </c:pt>
                <c:pt idx="310">
                  <c:v>57.41</c:v>
                </c:pt>
                <c:pt idx="311">
                  <c:v>57.41</c:v>
                </c:pt>
                <c:pt idx="312">
                  <c:v>57.41</c:v>
                </c:pt>
                <c:pt idx="313">
                  <c:v>57.41</c:v>
                </c:pt>
                <c:pt idx="314">
                  <c:v>72.22</c:v>
                </c:pt>
                <c:pt idx="315">
                  <c:v>72.22</c:v>
                </c:pt>
                <c:pt idx="316">
                  <c:v>72.22</c:v>
                </c:pt>
                <c:pt idx="317">
                  <c:v>72.22</c:v>
                </c:pt>
                <c:pt idx="318">
                  <c:v>72.22</c:v>
                </c:pt>
                <c:pt idx="319">
                  <c:v>72.22</c:v>
                </c:pt>
                <c:pt idx="320">
                  <c:v>72.22</c:v>
                </c:pt>
                <c:pt idx="321">
                  <c:v>72.22</c:v>
                </c:pt>
                <c:pt idx="322">
                  <c:v>72.22</c:v>
                </c:pt>
                <c:pt idx="323">
                  <c:v>72.22</c:v>
                </c:pt>
                <c:pt idx="324">
                  <c:v>72.22</c:v>
                </c:pt>
                <c:pt idx="325">
                  <c:v>72.22</c:v>
                </c:pt>
                <c:pt idx="326">
                  <c:v>72.22</c:v>
                </c:pt>
                <c:pt idx="327">
                  <c:v>72.22</c:v>
                </c:pt>
                <c:pt idx="328">
                  <c:v>72.22</c:v>
                </c:pt>
                <c:pt idx="329">
                  <c:v>72.22</c:v>
                </c:pt>
                <c:pt idx="330">
                  <c:v>72.22</c:v>
                </c:pt>
                <c:pt idx="331">
                  <c:v>72.22</c:v>
                </c:pt>
                <c:pt idx="332">
                  <c:v>72.22</c:v>
                </c:pt>
                <c:pt idx="333">
                  <c:v>72.22</c:v>
                </c:pt>
                <c:pt idx="334">
                  <c:v>72.22</c:v>
                </c:pt>
                <c:pt idx="335">
                  <c:v>72.22</c:v>
                </c:pt>
                <c:pt idx="336">
                  <c:v>72.22</c:v>
                </c:pt>
                <c:pt idx="337">
                  <c:v>72.22</c:v>
                </c:pt>
                <c:pt idx="338">
                  <c:v>72.22</c:v>
                </c:pt>
                <c:pt idx="339">
                  <c:v>72.22</c:v>
                </c:pt>
                <c:pt idx="340">
                  <c:v>72.22</c:v>
                </c:pt>
                <c:pt idx="341">
                  <c:v>72.22</c:v>
                </c:pt>
                <c:pt idx="342">
                  <c:v>72.22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8-4E05-9790-D7FD6DB1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736848"/>
        <c:axId val="726740456"/>
        <c:extLst/>
      </c:lineChart>
      <c:lineChart>
        <c:grouping val="standard"/>
        <c:varyColors val="0"/>
        <c:ser>
          <c:idx val="5"/>
          <c:order val="4"/>
          <c:tx>
            <c:strRef>
              <c:f>'cb3-17'!$F$10</c:f>
              <c:strCache>
                <c:ptCount val="1"/>
                <c:pt idx="0">
                  <c:v>HU igazolt fertőzések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'cb3-17'!$F$11:$F$354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0.20699999999999999</c:v>
                </c:pt>
                <c:pt idx="64">
                  <c:v>0</c:v>
                </c:pt>
                <c:pt idx="65">
                  <c:v>0</c:v>
                </c:pt>
                <c:pt idx="66">
                  <c:v>0.20699999999999999</c:v>
                </c:pt>
                <c:pt idx="67">
                  <c:v>0.311</c:v>
                </c:pt>
                <c:pt idx="68">
                  <c:v>0.20700000000000007</c:v>
                </c:pt>
                <c:pt idx="69">
                  <c:v>0</c:v>
                </c:pt>
                <c:pt idx="70">
                  <c:v>0.41400000000000003</c:v>
                </c:pt>
                <c:pt idx="71">
                  <c:v>0</c:v>
                </c:pt>
                <c:pt idx="72">
                  <c:v>0.621</c:v>
                </c:pt>
                <c:pt idx="73">
                  <c:v>1.1379999999999999</c:v>
                </c:pt>
                <c:pt idx="74">
                  <c:v>0.20800000000000018</c:v>
                </c:pt>
                <c:pt idx="75">
                  <c:v>0.72399999999999975</c:v>
                </c:pt>
                <c:pt idx="76">
                  <c:v>1.1390000000000002</c:v>
                </c:pt>
                <c:pt idx="77">
                  <c:v>0.8279999999999994</c:v>
                </c:pt>
                <c:pt idx="78">
                  <c:v>1.5530000000000008</c:v>
                </c:pt>
                <c:pt idx="79">
                  <c:v>1.2419999999999991</c:v>
                </c:pt>
                <c:pt idx="80">
                  <c:v>1.8630000000000013</c:v>
                </c:pt>
                <c:pt idx="81">
                  <c:v>2.8989999999999991</c:v>
                </c:pt>
                <c:pt idx="82">
                  <c:v>3.7259999999999991</c:v>
                </c:pt>
                <c:pt idx="83">
                  <c:v>2.0700000000000003</c:v>
                </c:pt>
                <c:pt idx="84">
                  <c:v>4.0380000000000003</c:v>
                </c:pt>
                <c:pt idx="85">
                  <c:v>3.6230000000000011</c:v>
                </c:pt>
                <c:pt idx="86">
                  <c:v>4.036999999999999</c:v>
                </c:pt>
                <c:pt idx="87">
                  <c:v>4.4510000000000005</c:v>
                </c:pt>
                <c:pt idx="88">
                  <c:v>6.7280000000000015</c:v>
                </c:pt>
                <c:pt idx="89">
                  <c:v>4.0379999999999967</c:v>
                </c:pt>
                <c:pt idx="90">
                  <c:v>4.6580000000000013</c:v>
                </c:pt>
                <c:pt idx="91">
                  <c:v>3.4159999999999968</c:v>
                </c:pt>
                <c:pt idx="92">
                  <c:v>6.2110000000000056</c:v>
                </c:pt>
                <c:pt idx="93">
                  <c:v>3.9329999999999927</c:v>
                </c:pt>
                <c:pt idx="94">
                  <c:v>5.6940000000000026</c:v>
                </c:pt>
                <c:pt idx="95">
                  <c:v>5.6929999999999978</c:v>
                </c:pt>
                <c:pt idx="96">
                  <c:v>1.13900000000001</c:v>
                </c:pt>
                <c:pt idx="97">
                  <c:v>7.5569999999999879</c:v>
                </c:pt>
                <c:pt idx="98">
                  <c:v>8.0740000000000123</c:v>
                </c:pt>
                <c:pt idx="99">
                  <c:v>8.7989999999999924</c:v>
                </c:pt>
                <c:pt idx="100">
                  <c:v>21.738</c:v>
                </c:pt>
                <c:pt idx="101">
                  <c:v>12.421999999999997</c:v>
                </c:pt>
                <c:pt idx="102">
                  <c:v>10.350999999999999</c:v>
                </c:pt>
                <c:pt idx="103">
                  <c:v>4.9689999999999941</c:v>
                </c:pt>
                <c:pt idx="104">
                  <c:v>5.5900000000000034</c:v>
                </c:pt>
                <c:pt idx="105">
                  <c:v>6.936000000000007</c:v>
                </c:pt>
                <c:pt idx="106">
                  <c:v>7.5560000000000116</c:v>
                </c:pt>
                <c:pt idx="107">
                  <c:v>11.490999999999985</c:v>
                </c:pt>
                <c:pt idx="108">
                  <c:v>7.349000000000018</c:v>
                </c:pt>
                <c:pt idx="109">
                  <c:v>8.4879999999999995</c:v>
                </c:pt>
                <c:pt idx="110">
                  <c:v>7.039999999999992</c:v>
                </c:pt>
                <c:pt idx="111">
                  <c:v>11.799999999999983</c:v>
                </c:pt>
                <c:pt idx="112">
                  <c:v>7.2470000000000141</c:v>
                </c:pt>
                <c:pt idx="113">
                  <c:v>12.007000000000005</c:v>
                </c:pt>
                <c:pt idx="114">
                  <c:v>16.459000000000003</c:v>
                </c:pt>
                <c:pt idx="115">
                  <c:v>0</c:v>
                </c:pt>
                <c:pt idx="116">
                  <c:v>5.9010000000000105</c:v>
                </c:pt>
                <c:pt idx="117">
                  <c:v>8.5919999999999845</c:v>
                </c:pt>
                <c:pt idx="118">
                  <c:v>6.8319999999999936</c:v>
                </c:pt>
                <c:pt idx="119">
                  <c:v>8.0740000000000123</c:v>
                </c:pt>
                <c:pt idx="120">
                  <c:v>4.9689999999999941</c:v>
                </c:pt>
                <c:pt idx="121">
                  <c:v>9.1089999999999804</c:v>
                </c:pt>
                <c:pt idx="122">
                  <c:v>8.1779999999999973</c:v>
                </c:pt>
                <c:pt idx="123">
                  <c:v>5.7970000000000255</c:v>
                </c:pt>
                <c:pt idx="124">
                  <c:v>3.8299999999999841</c:v>
                </c:pt>
                <c:pt idx="125">
                  <c:v>3.1050000000000182</c:v>
                </c:pt>
                <c:pt idx="126">
                  <c:v>4.7620000000000005</c:v>
                </c:pt>
                <c:pt idx="127">
                  <c:v>4.0369999999999777</c:v>
                </c:pt>
                <c:pt idx="128">
                  <c:v>2.8990000000000009</c:v>
                </c:pt>
                <c:pt idx="129">
                  <c:v>3.6229999999999905</c:v>
                </c:pt>
                <c:pt idx="130">
                  <c:v>5.1750000000000114</c:v>
                </c:pt>
                <c:pt idx="131">
                  <c:v>2.174000000000035</c:v>
                </c:pt>
                <c:pt idx="132">
                  <c:v>3.0019999999999527</c:v>
                </c:pt>
                <c:pt idx="133">
                  <c:v>2.8990000000000009</c:v>
                </c:pt>
                <c:pt idx="134">
                  <c:v>4.0370000000000346</c:v>
                </c:pt>
                <c:pt idx="135">
                  <c:v>3.8299999999999841</c:v>
                </c:pt>
                <c:pt idx="136">
                  <c:v>5.7970000000000255</c:v>
                </c:pt>
                <c:pt idx="137">
                  <c:v>3.7259999999999991</c:v>
                </c:pt>
                <c:pt idx="138">
                  <c:v>2.6919999999999504</c:v>
                </c:pt>
                <c:pt idx="139">
                  <c:v>2.174000000000035</c:v>
                </c:pt>
                <c:pt idx="140">
                  <c:v>4.34699999999998</c:v>
                </c:pt>
                <c:pt idx="141">
                  <c:v>4.4510000000000218</c:v>
                </c:pt>
                <c:pt idx="142">
                  <c:v>3.8310000000000173</c:v>
                </c:pt>
                <c:pt idx="143">
                  <c:v>3.6229999999999905</c:v>
                </c:pt>
                <c:pt idx="144">
                  <c:v>2.8979999999999677</c:v>
                </c:pt>
                <c:pt idx="145">
                  <c:v>1.5529999999999973</c:v>
                </c:pt>
                <c:pt idx="146">
                  <c:v>1.5529999999999973</c:v>
                </c:pt>
                <c:pt idx="147">
                  <c:v>2.2770000000000437</c:v>
                </c:pt>
                <c:pt idx="148">
                  <c:v>2.3809999999999718</c:v>
                </c:pt>
                <c:pt idx="149">
                  <c:v>2.5880000000000223</c:v>
                </c:pt>
                <c:pt idx="150">
                  <c:v>2.6909999999999741</c:v>
                </c:pt>
                <c:pt idx="151">
                  <c:v>0.93200000000001637</c:v>
                </c:pt>
                <c:pt idx="152">
                  <c:v>1.6560000000000059</c:v>
                </c:pt>
                <c:pt idx="153">
                  <c:v>3.0020000000000095</c:v>
                </c:pt>
                <c:pt idx="154">
                  <c:v>1.0349999999999682</c:v>
                </c:pt>
                <c:pt idx="155">
                  <c:v>2.3810000000000286</c:v>
                </c:pt>
                <c:pt idx="156">
                  <c:v>1.6560000000000059</c:v>
                </c:pt>
                <c:pt idx="157">
                  <c:v>2.0709999999999695</c:v>
                </c:pt>
                <c:pt idx="158">
                  <c:v>1.8629999999999995</c:v>
                </c:pt>
                <c:pt idx="159">
                  <c:v>0.6209999999999809</c:v>
                </c:pt>
                <c:pt idx="160">
                  <c:v>0.31000000000000227</c:v>
                </c:pt>
                <c:pt idx="161">
                  <c:v>1.0360000000000014</c:v>
                </c:pt>
                <c:pt idx="162">
                  <c:v>1.2420000000000186</c:v>
                </c:pt>
                <c:pt idx="163">
                  <c:v>1.4490000000000123</c:v>
                </c:pt>
                <c:pt idx="164">
                  <c:v>1.13900000000001</c:v>
                </c:pt>
                <c:pt idx="165">
                  <c:v>0.51699999999999591</c:v>
                </c:pt>
                <c:pt idx="166">
                  <c:v>0.72499999999996589</c:v>
                </c:pt>
                <c:pt idx="167">
                  <c:v>0.10300000000000864</c:v>
                </c:pt>
                <c:pt idx="168">
                  <c:v>0.10399999999998499</c:v>
                </c:pt>
                <c:pt idx="169">
                  <c:v>0.10300000000000864</c:v>
                </c:pt>
                <c:pt idx="170">
                  <c:v>0.20699999999999363</c:v>
                </c:pt>
                <c:pt idx="171">
                  <c:v>0.5180000000000291</c:v>
                </c:pt>
                <c:pt idx="172">
                  <c:v>0.82799999999997453</c:v>
                </c:pt>
                <c:pt idx="173">
                  <c:v>0.82800000000003138</c:v>
                </c:pt>
                <c:pt idx="174">
                  <c:v>0.51799999999997226</c:v>
                </c:pt>
                <c:pt idx="175">
                  <c:v>0.72399999999998954</c:v>
                </c:pt>
                <c:pt idx="176">
                  <c:v>0.93200000000001637</c:v>
                </c:pt>
                <c:pt idx="177">
                  <c:v>0.41399999999998727</c:v>
                </c:pt>
                <c:pt idx="178">
                  <c:v>1.13900000000001</c:v>
                </c:pt>
                <c:pt idx="179">
                  <c:v>0.41399999999998727</c:v>
                </c:pt>
                <c:pt idx="180">
                  <c:v>0.31000000000000227</c:v>
                </c:pt>
                <c:pt idx="181">
                  <c:v>1.0360000000000014</c:v>
                </c:pt>
                <c:pt idx="182">
                  <c:v>0.20699999999999363</c:v>
                </c:pt>
                <c:pt idx="183">
                  <c:v>0.93100000000004002</c:v>
                </c:pt>
                <c:pt idx="184">
                  <c:v>0.6209999999999809</c:v>
                </c:pt>
                <c:pt idx="185">
                  <c:v>0.20699999999999363</c:v>
                </c:pt>
                <c:pt idx="186">
                  <c:v>0.93200000000001637</c:v>
                </c:pt>
                <c:pt idx="187">
                  <c:v>0.6209999999999809</c:v>
                </c:pt>
                <c:pt idx="188">
                  <c:v>1.6560000000000059</c:v>
                </c:pt>
                <c:pt idx="189">
                  <c:v>0.5180000000000291</c:v>
                </c:pt>
                <c:pt idx="190">
                  <c:v>1.0349999999999682</c:v>
                </c:pt>
                <c:pt idx="191">
                  <c:v>0.31100000000003547</c:v>
                </c:pt>
                <c:pt idx="192">
                  <c:v>0.6209999999999809</c:v>
                </c:pt>
                <c:pt idx="193">
                  <c:v>0.51699999999999591</c:v>
                </c:pt>
                <c:pt idx="194">
                  <c:v>1.3460000000000036</c:v>
                </c:pt>
                <c:pt idx="195">
                  <c:v>1.13900000000001</c:v>
                </c:pt>
                <c:pt idx="196">
                  <c:v>0.51699999999999591</c:v>
                </c:pt>
                <c:pt idx="197">
                  <c:v>1.6569999999999823</c:v>
                </c:pt>
                <c:pt idx="198">
                  <c:v>1.4490000000000123</c:v>
                </c:pt>
                <c:pt idx="199">
                  <c:v>2.2769999999999868</c:v>
                </c:pt>
                <c:pt idx="200">
                  <c:v>1.8629999999999995</c:v>
                </c:pt>
                <c:pt idx="201">
                  <c:v>0.6220000000000141</c:v>
                </c:pt>
                <c:pt idx="202">
                  <c:v>0.82799999999997453</c:v>
                </c:pt>
                <c:pt idx="203">
                  <c:v>1.9660000000000082</c:v>
                </c:pt>
                <c:pt idx="204">
                  <c:v>1.4499999999999886</c:v>
                </c:pt>
                <c:pt idx="205">
                  <c:v>1.8629999999999995</c:v>
                </c:pt>
                <c:pt idx="206">
                  <c:v>2.6910000000000309</c:v>
                </c:pt>
                <c:pt idx="207">
                  <c:v>1.13900000000001</c:v>
                </c:pt>
                <c:pt idx="208">
                  <c:v>1.3460000000000036</c:v>
                </c:pt>
                <c:pt idx="209">
                  <c:v>0.82799999999997453</c:v>
                </c:pt>
                <c:pt idx="210">
                  <c:v>0.93200000000001637</c:v>
                </c:pt>
                <c:pt idx="211">
                  <c:v>1.9660000000000082</c:v>
                </c:pt>
                <c:pt idx="212">
                  <c:v>2.1739999999999782</c:v>
                </c:pt>
                <c:pt idx="213">
                  <c:v>2.1739999999999782</c:v>
                </c:pt>
                <c:pt idx="214">
                  <c:v>0.93200000000001637</c:v>
                </c:pt>
                <c:pt idx="215">
                  <c:v>0.93099999999998317</c:v>
                </c:pt>
                <c:pt idx="216">
                  <c:v>0.93200000000001637</c:v>
                </c:pt>
                <c:pt idx="217">
                  <c:v>1.13900000000001</c:v>
                </c:pt>
                <c:pt idx="218">
                  <c:v>3.4159999999999968</c:v>
                </c:pt>
                <c:pt idx="219">
                  <c:v>2.4839999999999804</c:v>
                </c:pt>
                <c:pt idx="220">
                  <c:v>3.313000000000045</c:v>
                </c:pt>
                <c:pt idx="221">
                  <c:v>4.450999999999965</c:v>
                </c:pt>
                <c:pt idx="222">
                  <c:v>3.6229999999999905</c:v>
                </c:pt>
                <c:pt idx="223">
                  <c:v>1.5529999999999973</c:v>
                </c:pt>
                <c:pt idx="224">
                  <c:v>2.2770000000000437</c:v>
                </c:pt>
                <c:pt idx="225">
                  <c:v>4.6579999999999586</c:v>
                </c:pt>
                <c:pt idx="226">
                  <c:v>4.1410000000000196</c:v>
                </c:pt>
                <c:pt idx="227">
                  <c:v>2.4839999999999804</c:v>
                </c:pt>
                <c:pt idx="228">
                  <c:v>4.0370000000000346</c:v>
                </c:pt>
                <c:pt idx="229">
                  <c:v>3.1059999999999945</c:v>
                </c:pt>
                <c:pt idx="230">
                  <c:v>2.4840000000000373</c:v>
                </c:pt>
                <c:pt idx="231">
                  <c:v>3.3129999999999882</c:v>
                </c:pt>
                <c:pt idx="232">
                  <c:v>4.5539999999999736</c:v>
                </c:pt>
                <c:pt idx="233">
                  <c:v>5.3830000000000382</c:v>
                </c:pt>
                <c:pt idx="234">
                  <c:v>3.6229999999999336</c:v>
                </c:pt>
                <c:pt idx="235">
                  <c:v>2.27800000000002</c:v>
                </c:pt>
                <c:pt idx="236">
                  <c:v>3.7259999999999991</c:v>
                </c:pt>
                <c:pt idx="237">
                  <c:v>2.4850000000000136</c:v>
                </c:pt>
                <c:pt idx="238">
                  <c:v>7.55600000000004</c:v>
                </c:pt>
                <c:pt idx="239">
                  <c:v>9.4199999999999591</c:v>
                </c:pt>
                <c:pt idx="240">
                  <c:v>13.663999999999987</c:v>
                </c:pt>
                <c:pt idx="241">
                  <c:v>16.355999999999995</c:v>
                </c:pt>
                <c:pt idx="242">
                  <c:v>30.225999999999999</c:v>
                </c:pt>
                <c:pt idx="243">
                  <c:v>18.426000000000045</c:v>
                </c:pt>
                <c:pt idx="244">
                  <c:v>12.214999999999918</c:v>
                </c:pt>
                <c:pt idx="245">
                  <c:v>37.783000000000015</c:v>
                </c:pt>
                <c:pt idx="246">
                  <c:v>31.158999999999992</c:v>
                </c:pt>
                <c:pt idx="247">
                  <c:v>47.51400000000001</c:v>
                </c:pt>
                <c:pt idx="248">
                  <c:v>52.793000000000006</c:v>
                </c:pt>
                <c:pt idx="249">
                  <c:v>51.240000000000009</c:v>
                </c:pt>
                <c:pt idx="250">
                  <c:v>59.625</c:v>
                </c:pt>
                <c:pt idx="251">
                  <c:v>35.298999999999978</c:v>
                </c:pt>
                <c:pt idx="252">
                  <c:v>42.545000000000073</c:v>
                </c:pt>
                <c:pt idx="253">
                  <c:v>49.274000000000001</c:v>
                </c:pt>
                <c:pt idx="254">
                  <c:v>74.324000000000069</c:v>
                </c:pt>
                <c:pt idx="255">
                  <c:v>94.820999999999913</c:v>
                </c:pt>
                <c:pt idx="256">
                  <c:v>50.100999999999885</c:v>
                </c:pt>
                <c:pt idx="257">
                  <c:v>87.368000000000166</c:v>
                </c:pt>
                <c:pt idx="258">
                  <c:v>75.151999999999816</c:v>
                </c:pt>
                <c:pt idx="259">
                  <c:v>60.143000000000029</c:v>
                </c:pt>
                <c:pt idx="260">
                  <c:v>73.496000000000095</c:v>
                </c:pt>
                <c:pt idx="261">
                  <c:v>97.408999999999878</c:v>
                </c:pt>
                <c:pt idx="262">
                  <c:v>83.744000000000142</c:v>
                </c:pt>
                <c:pt idx="263">
                  <c:v>110.76199999999994</c:v>
                </c:pt>
                <c:pt idx="264">
                  <c:v>90.680000000000064</c:v>
                </c:pt>
                <c:pt idx="265">
                  <c:v>65.526000000000067</c:v>
                </c:pt>
                <c:pt idx="266">
                  <c:v>98.443999999999733</c:v>
                </c:pt>
                <c:pt idx="267">
                  <c:v>77.635999999999967</c:v>
                </c:pt>
                <c:pt idx="268">
                  <c:v>95.960000000000036</c:v>
                </c:pt>
                <c:pt idx="269">
                  <c:v>98.340000000000146</c:v>
                </c:pt>
                <c:pt idx="270">
                  <c:v>96.994000000000142</c:v>
                </c:pt>
                <c:pt idx="271">
                  <c:v>72.667999999999665</c:v>
                </c:pt>
                <c:pt idx="272">
                  <c:v>88.092000000000098</c:v>
                </c:pt>
                <c:pt idx="273">
                  <c:v>92.544000000000324</c:v>
                </c:pt>
                <c:pt idx="274">
                  <c:v>87.780999999999949</c:v>
                </c:pt>
                <c:pt idx="275">
                  <c:v>136.84799999999996</c:v>
                </c:pt>
                <c:pt idx="276">
                  <c:v>112.41899999999987</c:v>
                </c:pt>
                <c:pt idx="277">
                  <c:v>88.815999999999804</c:v>
                </c:pt>
                <c:pt idx="278">
                  <c:v>93.682000000000244</c:v>
                </c:pt>
                <c:pt idx="279">
                  <c:v>84.675999999999931</c:v>
                </c:pt>
                <c:pt idx="280">
                  <c:v>84.469000000000051</c:v>
                </c:pt>
                <c:pt idx="281">
                  <c:v>96.476999999999862</c:v>
                </c:pt>
                <c:pt idx="282">
                  <c:v>121.73500000000013</c:v>
                </c:pt>
                <c:pt idx="283">
                  <c:v>142.23099999999977</c:v>
                </c:pt>
                <c:pt idx="284">
                  <c:v>110.55500000000029</c:v>
                </c:pt>
                <c:pt idx="285">
                  <c:v>121.42399999999998</c:v>
                </c:pt>
                <c:pt idx="286">
                  <c:v>106.10399999999981</c:v>
                </c:pt>
                <c:pt idx="287">
                  <c:v>95.234000000000378</c:v>
                </c:pt>
                <c:pt idx="288">
                  <c:v>98.340000000000146</c:v>
                </c:pt>
                <c:pt idx="289">
                  <c:v>133.84599999999955</c:v>
                </c:pt>
                <c:pt idx="290">
                  <c:v>185.39699999999993</c:v>
                </c:pt>
                <c:pt idx="291">
                  <c:v>152.58300000000054</c:v>
                </c:pt>
                <c:pt idx="292">
                  <c:v>152.99599999999919</c:v>
                </c:pt>
                <c:pt idx="293">
                  <c:v>102.37800000000061</c:v>
                </c:pt>
                <c:pt idx="294">
                  <c:v>147.30299999999988</c:v>
                </c:pt>
                <c:pt idx="295">
                  <c:v>210.34400000000005</c:v>
                </c:pt>
                <c:pt idx="296">
                  <c:v>213.86399999999958</c:v>
                </c:pt>
                <c:pt idx="297">
                  <c:v>188.39900000000034</c:v>
                </c:pt>
                <c:pt idx="298">
                  <c:v>325.97199999999975</c:v>
                </c:pt>
                <c:pt idx="299">
                  <c:v>239.74200000000019</c:v>
                </c:pt>
                <c:pt idx="300">
                  <c:v>215.21000000000004</c:v>
                </c:pt>
                <c:pt idx="301">
                  <c:v>237.15499999999975</c:v>
                </c:pt>
                <c:pt idx="302">
                  <c:v>227.11400000000049</c:v>
                </c:pt>
                <c:pt idx="303">
                  <c:v>340.15299999999934</c:v>
                </c:pt>
                <c:pt idx="304">
                  <c:v>404.53999999999996</c:v>
                </c:pt>
                <c:pt idx="305">
                  <c:v>401.4350000000004</c:v>
                </c:pt>
                <c:pt idx="306">
                  <c:v>370.69100000000071</c:v>
                </c:pt>
                <c:pt idx="307">
                  <c:v>412.92499999999927</c:v>
                </c:pt>
                <c:pt idx="308">
                  <c:v>436.73300000000017</c:v>
                </c:pt>
                <c:pt idx="309">
                  <c:v>406.61099999999897</c:v>
                </c:pt>
                <c:pt idx="310">
                  <c:v>487.45600000000013</c:v>
                </c:pt>
                <c:pt idx="311">
                  <c:v>550.49800000000141</c:v>
                </c:pt>
                <c:pt idx="312">
                  <c:v>483.72999999999956</c:v>
                </c:pt>
                <c:pt idx="313">
                  <c:v>534.34900000000016</c:v>
                </c:pt>
                <c:pt idx="314">
                  <c:v>428.55600000000049</c:v>
                </c:pt>
                <c:pt idx="315">
                  <c:v>408.36999999999898</c:v>
                </c:pt>
                <c:pt idx="316">
                  <c:v>406.50699999999961</c:v>
                </c:pt>
                <c:pt idx="317">
                  <c:v>527.621000000001</c:v>
                </c:pt>
                <c:pt idx="318">
                  <c:v>500.60299999999916</c:v>
                </c:pt>
                <c:pt idx="319">
                  <c:v>438.70000000000073</c:v>
                </c:pt>
                <c:pt idx="320">
                  <c:v>672.33599999999933</c:v>
                </c:pt>
                <c:pt idx="321">
                  <c:v>538.59400000000096</c:v>
                </c:pt>
                <c:pt idx="322">
                  <c:v>444.08299999999872</c:v>
                </c:pt>
                <c:pt idx="323">
                  <c:v>467.06400000000031</c:v>
                </c:pt>
                <c:pt idx="324">
                  <c:v>459.61000000000058</c:v>
                </c:pt>
                <c:pt idx="325">
                  <c:v>455.15999999999985</c:v>
                </c:pt>
                <c:pt idx="326">
                  <c:v>447.18899999999849</c:v>
                </c:pt>
                <c:pt idx="327">
                  <c:v>345.12200000000303</c:v>
                </c:pt>
                <c:pt idx="328">
                  <c:v>406.71399999999994</c:v>
                </c:pt>
                <c:pt idx="329">
                  <c:v>393.98099999999977</c:v>
                </c:pt>
                <c:pt idx="330">
                  <c:v>658.36199999999735</c:v>
                </c:pt>
                <c:pt idx="331">
                  <c:v>661.77700000000186</c:v>
                </c:pt>
                <c:pt idx="332">
                  <c:v>648.83799999999974</c:v>
                </c:pt>
                <c:pt idx="333">
                  <c:v>705.875</c:v>
                </c:pt>
                <c:pt idx="334">
                  <c:v>579.17099999999846</c:v>
                </c:pt>
                <c:pt idx="335">
                  <c:v>408.99200000000201</c:v>
                </c:pt>
                <c:pt idx="336">
                  <c:v>428.14099999999962</c:v>
                </c:pt>
                <c:pt idx="337">
                  <c:v>686.8289999999979</c:v>
                </c:pt>
                <c:pt idx="338">
                  <c:v>643.04000000000087</c:v>
                </c:pt>
                <c:pt idx="339">
                  <c:v>571.92599999999948</c:v>
                </c:pt>
                <c:pt idx="340">
                  <c:v>693.24600000000282</c:v>
                </c:pt>
                <c:pt idx="341">
                  <c:v>400.60699999999997</c:v>
                </c:pt>
                <c:pt idx="342">
                  <c:v>229.70099999999729</c:v>
                </c:pt>
                <c:pt idx="343">
                  <c:v>333.42500000000291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48-4E05-9790-D7FD6DB1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60592"/>
        <c:axId val="937962232"/>
      </c:lineChart>
      <c:dateAx>
        <c:axId val="726736848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26740456"/>
        <c:crosses val="autoZero"/>
        <c:auto val="1"/>
        <c:lblOffset val="100"/>
        <c:baseTimeUnit val="days"/>
      </c:dateAx>
      <c:valAx>
        <c:axId val="726740456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26736848"/>
        <c:crosses val="autoZero"/>
        <c:crossBetween val="between"/>
        <c:majorUnit val="15"/>
      </c:valAx>
      <c:valAx>
        <c:axId val="937962232"/>
        <c:scaling>
          <c:orientation val="minMax"/>
          <c:max val="1800"/>
          <c:min val="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960592"/>
        <c:crosses val="max"/>
        <c:crossBetween val="between"/>
        <c:majorUnit val="300"/>
      </c:valAx>
      <c:dateAx>
        <c:axId val="937960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3796223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0210555555555552"/>
          <c:w val="0.99385872935962705"/>
          <c:h val="0.19732986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28030303030304E-2"/>
          <c:y val="9.6599392361111105E-2"/>
          <c:w val="0.81087373737373736"/>
          <c:h val="0.55912673611111119"/>
        </c:manualLayout>
      </c:layout>
      <c:areaChart>
        <c:grouping val="stacked"/>
        <c:varyColors val="0"/>
        <c:ser>
          <c:idx val="1"/>
          <c:order val="1"/>
          <c:tx>
            <c:strRef>
              <c:f>'cb3-17'!$G$9</c:f>
              <c:strCache>
                <c:ptCount val="1"/>
                <c:pt idx="0">
                  <c:v>Range of confirmed cases of COVID-19 in main trading partners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'cb3-17'!$C$11:$C$354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0.10600000000000001</c:v>
                </c:pt>
                <c:pt idx="66">
                  <c:v>0</c:v>
                </c:pt>
                <c:pt idx="67">
                  <c:v>0.15899999999999997</c:v>
                </c:pt>
                <c:pt idx="68">
                  <c:v>0</c:v>
                </c:pt>
                <c:pt idx="69">
                  <c:v>0.15799999999999997</c:v>
                </c:pt>
                <c:pt idx="70">
                  <c:v>0.23799999999999999</c:v>
                </c:pt>
                <c:pt idx="71">
                  <c:v>0</c:v>
                </c:pt>
                <c:pt idx="72">
                  <c:v>0.502</c:v>
                </c:pt>
                <c:pt idx="73">
                  <c:v>0.92500000000000004</c:v>
                </c:pt>
                <c:pt idx="74">
                  <c:v>0.41599999999999948</c:v>
                </c:pt>
                <c:pt idx="75">
                  <c:v>1.4029999999999996</c:v>
                </c:pt>
                <c:pt idx="76">
                  <c:v>1.3520000000000003</c:v>
                </c:pt>
                <c:pt idx="77">
                  <c:v>0.34299999999999997</c:v>
                </c:pt>
                <c:pt idx="78">
                  <c:v>0.88399999999999856</c:v>
                </c:pt>
                <c:pt idx="79">
                  <c:v>1.6110000000000024</c:v>
                </c:pt>
                <c:pt idx="80">
                  <c:v>2.9320000000000004</c:v>
                </c:pt>
                <c:pt idx="81">
                  <c:v>1.2819999999999965</c:v>
                </c:pt>
                <c:pt idx="82">
                  <c:v>0.18299999999999983</c:v>
                </c:pt>
                <c:pt idx="83">
                  <c:v>3.2970000000000041</c:v>
                </c:pt>
                <c:pt idx="84">
                  <c:v>2.1980000000000004</c:v>
                </c:pt>
                <c:pt idx="85">
                  <c:v>1.8320000000000007</c:v>
                </c:pt>
                <c:pt idx="86">
                  <c:v>4.4390000000000001</c:v>
                </c:pt>
                <c:pt idx="87">
                  <c:v>4.2119999999999962</c:v>
                </c:pt>
                <c:pt idx="88">
                  <c:v>4.0300000000000011</c:v>
                </c:pt>
                <c:pt idx="89">
                  <c:v>4.0290000000000035</c:v>
                </c:pt>
                <c:pt idx="90">
                  <c:v>4.945999999999998</c:v>
                </c:pt>
                <c:pt idx="91">
                  <c:v>6.4210000000000065</c:v>
                </c:pt>
                <c:pt idx="92">
                  <c:v>4.7620000000000005</c:v>
                </c:pt>
                <c:pt idx="93">
                  <c:v>4.3960000000000008</c:v>
                </c:pt>
                <c:pt idx="94">
                  <c:v>3.8460000000000036</c:v>
                </c:pt>
                <c:pt idx="95">
                  <c:v>2.5649999999999977</c:v>
                </c:pt>
                <c:pt idx="96">
                  <c:v>8.2169999999999987</c:v>
                </c:pt>
                <c:pt idx="97">
                  <c:v>8.6080000000000041</c:v>
                </c:pt>
                <c:pt idx="98">
                  <c:v>9.4329999999999927</c:v>
                </c:pt>
                <c:pt idx="99">
                  <c:v>3.4799999999999898</c:v>
                </c:pt>
                <c:pt idx="100">
                  <c:v>2.5640000000000214</c:v>
                </c:pt>
                <c:pt idx="101">
                  <c:v>2.3810000000000002</c:v>
                </c:pt>
                <c:pt idx="102">
                  <c:v>2.563999999999993</c:v>
                </c:pt>
                <c:pt idx="103">
                  <c:v>4.945999999999998</c:v>
                </c:pt>
                <c:pt idx="104">
                  <c:v>4.8550000000000182</c:v>
                </c:pt>
                <c:pt idx="105">
                  <c:v>5.1289999999999907</c:v>
                </c:pt>
                <c:pt idx="106">
                  <c:v>8.8779999999999859</c:v>
                </c:pt>
                <c:pt idx="107">
                  <c:v>10.831999999999994</c:v>
                </c:pt>
                <c:pt idx="108">
                  <c:v>3.0999999999949068E-2</c:v>
                </c:pt>
                <c:pt idx="109">
                  <c:v>8.6600000000000819</c:v>
                </c:pt>
                <c:pt idx="110">
                  <c:v>2.1979999999999791</c:v>
                </c:pt>
                <c:pt idx="111">
                  <c:v>4.7620000000000005</c:v>
                </c:pt>
                <c:pt idx="112">
                  <c:v>-33.519999999999982</c:v>
                </c:pt>
                <c:pt idx="113">
                  <c:v>5.1360000000000809</c:v>
                </c:pt>
                <c:pt idx="114">
                  <c:v>6.4110000000000014</c:v>
                </c:pt>
                <c:pt idx="115">
                  <c:v>2.3810000000000002</c:v>
                </c:pt>
                <c:pt idx="116">
                  <c:v>1.0989999999999895</c:v>
                </c:pt>
                <c:pt idx="117">
                  <c:v>0.36600000000001387</c:v>
                </c:pt>
                <c:pt idx="118">
                  <c:v>0.54900000000000659</c:v>
                </c:pt>
                <c:pt idx="119">
                  <c:v>-38.452999999999975</c:v>
                </c:pt>
                <c:pt idx="120">
                  <c:v>0.91499999999999204</c:v>
                </c:pt>
                <c:pt idx="121">
                  <c:v>9.2000000000098225E-2</c:v>
                </c:pt>
                <c:pt idx="122">
                  <c:v>0.73200000000002774</c:v>
                </c:pt>
                <c:pt idx="123">
                  <c:v>0.18299999999999272</c:v>
                </c:pt>
                <c:pt idx="124">
                  <c:v>0.91599999999999682</c:v>
                </c:pt>
                <c:pt idx="125">
                  <c:v>1.4650000000000318</c:v>
                </c:pt>
                <c:pt idx="126">
                  <c:v>1.4659999999999513</c:v>
                </c:pt>
                <c:pt idx="127">
                  <c:v>2.9300000000000068</c:v>
                </c:pt>
                <c:pt idx="128">
                  <c:v>1.8319999999999936</c:v>
                </c:pt>
                <c:pt idx="129">
                  <c:v>0</c:v>
                </c:pt>
                <c:pt idx="130">
                  <c:v>0.36600000000004229</c:v>
                </c:pt>
                <c:pt idx="131">
                  <c:v>0</c:v>
                </c:pt>
                <c:pt idx="132">
                  <c:v>1.4660000000000082</c:v>
                </c:pt>
                <c:pt idx="133">
                  <c:v>-2.5270000000000437</c:v>
                </c:pt>
                <c:pt idx="134">
                  <c:v>1.4660000000000082</c:v>
                </c:pt>
                <c:pt idx="135">
                  <c:v>0.54899999999997817</c:v>
                </c:pt>
                <c:pt idx="136">
                  <c:v>0</c:v>
                </c:pt>
                <c:pt idx="137">
                  <c:v>0.18299999999999272</c:v>
                </c:pt>
                <c:pt idx="138">
                  <c:v>0.18299999999999272</c:v>
                </c:pt>
                <c:pt idx="139">
                  <c:v>0</c:v>
                </c:pt>
                <c:pt idx="140">
                  <c:v>0.18400000000002592</c:v>
                </c:pt>
                <c:pt idx="141">
                  <c:v>1.0989999999999895</c:v>
                </c:pt>
                <c:pt idx="142">
                  <c:v>0.18299999999999272</c:v>
                </c:pt>
                <c:pt idx="143">
                  <c:v>0.18299999999999272</c:v>
                </c:pt>
                <c:pt idx="144">
                  <c:v>0.23000000000001819</c:v>
                </c:pt>
                <c:pt idx="145">
                  <c:v>0.36599999999998545</c:v>
                </c:pt>
                <c:pt idx="146">
                  <c:v>-3.3710000000000946</c:v>
                </c:pt>
                <c:pt idx="147">
                  <c:v>0.3669999999999618</c:v>
                </c:pt>
                <c:pt idx="148">
                  <c:v>0.91500000000002046</c:v>
                </c:pt>
                <c:pt idx="149">
                  <c:v>0</c:v>
                </c:pt>
                <c:pt idx="150">
                  <c:v>0.18399999999996908</c:v>
                </c:pt>
                <c:pt idx="151">
                  <c:v>0</c:v>
                </c:pt>
                <c:pt idx="152">
                  <c:v>0.18300000000004957</c:v>
                </c:pt>
                <c:pt idx="153">
                  <c:v>-11.735000000000127</c:v>
                </c:pt>
                <c:pt idx="154">
                  <c:v>0.54899999999997817</c:v>
                </c:pt>
                <c:pt idx="155">
                  <c:v>0.18299999999999272</c:v>
                </c:pt>
                <c:pt idx="156">
                  <c:v>0</c:v>
                </c:pt>
                <c:pt idx="157">
                  <c:v>0.36700000000001864</c:v>
                </c:pt>
                <c:pt idx="158">
                  <c:v>0</c:v>
                </c:pt>
                <c:pt idx="159">
                  <c:v>0.36599999999998545</c:v>
                </c:pt>
                <c:pt idx="160">
                  <c:v>0.18299999999999272</c:v>
                </c:pt>
                <c:pt idx="161">
                  <c:v>0.1910000000002583</c:v>
                </c:pt>
                <c:pt idx="162">
                  <c:v>1.464999999999975</c:v>
                </c:pt>
                <c:pt idx="163">
                  <c:v>0.18299999999999272</c:v>
                </c:pt>
                <c:pt idx="164">
                  <c:v>0.48900000000003274</c:v>
                </c:pt>
                <c:pt idx="165">
                  <c:v>0.54900000000003502</c:v>
                </c:pt>
                <c:pt idx="166">
                  <c:v>0.73299999999994725</c:v>
                </c:pt>
                <c:pt idx="167">
                  <c:v>0</c:v>
                </c:pt>
                <c:pt idx="168">
                  <c:v>1.5540000000000873</c:v>
                </c:pt>
                <c:pt idx="169">
                  <c:v>0.18299999999999272</c:v>
                </c:pt>
                <c:pt idx="170">
                  <c:v>-2.4479999999998654</c:v>
                </c:pt>
                <c:pt idx="171">
                  <c:v>1.8310000000000173</c:v>
                </c:pt>
                <c:pt idx="172">
                  <c:v>0.18299999999999272</c:v>
                </c:pt>
                <c:pt idx="173">
                  <c:v>0.18400000000002592</c:v>
                </c:pt>
                <c:pt idx="174">
                  <c:v>0.18299999999999272</c:v>
                </c:pt>
                <c:pt idx="175">
                  <c:v>1.2409999999999854</c:v>
                </c:pt>
                <c:pt idx="176">
                  <c:v>0</c:v>
                </c:pt>
                <c:pt idx="177">
                  <c:v>2.3810000000000286</c:v>
                </c:pt>
                <c:pt idx="178">
                  <c:v>0</c:v>
                </c:pt>
                <c:pt idx="179">
                  <c:v>-11.014999999999873</c:v>
                </c:pt>
                <c:pt idx="180">
                  <c:v>0.18299999999999272</c:v>
                </c:pt>
                <c:pt idx="181">
                  <c:v>0.36600000000004229</c:v>
                </c:pt>
                <c:pt idx="182">
                  <c:v>0.92799999999988358</c:v>
                </c:pt>
                <c:pt idx="183">
                  <c:v>8.8999999999941792E-2</c:v>
                </c:pt>
                <c:pt idx="184">
                  <c:v>3.6630000000000109</c:v>
                </c:pt>
                <c:pt idx="185">
                  <c:v>0</c:v>
                </c:pt>
                <c:pt idx="186">
                  <c:v>0</c:v>
                </c:pt>
                <c:pt idx="187">
                  <c:v>0.18299999999999272</c:v>
                </c:pt>
                <c:pt idx="188">
                  <c:v>0.36700000000001864</c:v>
                </c:pt>
                <c:pt idx="189">
                  <c:v>0</c:v>
                </c:pt>
                <c:pt idx="190">
                  <c:v>3.1520000000000437</c:v>
                </c:pt>
                <c:pt idx="191">
                  <c:v>2.4510000000000218</c:v>
                </c:pt>
                <c:pt idx="192">
                  <c:v>0</c:v>
                </c:pt>
                <c:pt idx="193">
                  <c:v>0</c:v>
                </c:pt>
                <c:pt idx="194">
                  <c:v>0.18300000000004957</c:v>
                </c:pt>
                <c:pt idx="195">
                  <c:v>0</c:v>
                </c:pt>
                <c:pt idx="196">
                  <c:v>2.680000000000291</c:v>
                </c:pt>
                <c:pt idx="197">
                  <c:v>3.8039999999996326</c:v>
                </c:pt>
                <c:pt idx="198">
                  <c:v>2.5649999999999977</c:v>
                </c:pt>
                <c:pt idx="199">
                  <c:v>0</c:v>
                </c:pt>
                <c:pt idx="200">
                  <c:v>0</c:v>
                </c:pt>
                <c:pt idx="201">
                  <c:v>0.18299999999999272</c:v>
                </c:pt>
                <c:pt idx="202">
                  <c:v>2.1169999999997344</c:v>
                </c:pt>
                <c:pt idx="203">
                  <c:v>4.6309999999998581</c:v>
                </c:pt>
                <c:pt idx="204">
                  <c:v>5.0610000000001492</c:v>
                </c:pt>
                <c:pt idx="205">
                  <c:v>4.1680000000001201</c:v>
                </c:pt>
                <c:pt idx="206">
                  <c:v>6.1000000000149157E-2</c:v>
                </c:pt>
                <c:pt idx="207">
                  <c:v>0</c:v>
                </c:pt>
                <c:pt idx="208">
                  <c:v>0.3669999999999618</c:v>
                </c:pt>
                <c:pt idx="209">
                  <c:v>3.3409999999998945</c:v>
                </c:pt>
                <c:pt idx="210">
                  <c:v>0</c:v>
                </c:pt>
                <c:pt idx="211">
                  <c:v>3.6630000000000109</c:v>
                </c:pt>
                <c:pt idx="212">
                  <c:v>4.9459999999999695</c:v>
                </c:pt>
                <c:pt idx="213">
                  <c:v>1.4999999999872671E-2</c:v>
                </c:pt>
                <c:pt idx="214">
                  <c:v>0</c:v>
                </c:pt>
                <c:pt idx="215">
                  <c:v>0</c:v>
                </c:pt>
                <c:pt idx="216">
                  <c:v>2.5640000000000214</c:v>
                </c:pt>
                <c:pt idx="217">
                  <c:v>0</c:v>
                </c:pt>
                <c:pt idx="218">
                  <c:v>6.6320000000005166</c:v>
                </c:pt>
                <c:pt idx="219">
                  <c:v>7.8759999999999764</c:v>
                </c:pt>
                <c:pt idx="220">
                  <c:v>1.4999999999872671E-2</c:v>
                </c:pt>
                <c:pt idx="221">
                  <c:v>0.44399999999995998</c:v>
                </c:pt>
                <c:pt idx="222">
                  <c:v>0.54900000000003502</c:v>
                </c:pt>
                <c:pt idx="223">
                  <c:v>9.2000000000098225E-2</c:v>
                </c:pt>
                <c:pt idx="224">
                  <c:v>7.8729999999995925</c:v>
                </c:pt>
                <c:pt idx="225">
                  <c:v>0.12199999999984357</c:v>
                </c:pt>
                <c:pt idx="226">
                  <c:v>9.4930000000003929</c:v>
                </c:pt>
                <c:pt idx="227">
                  <c:v>8.31899999999996</c:v>
                </c:pt>
                <c:pt idx="228">
                  <c:v>0</c:v>
                </c:pt>
                <c:pt idx="229">
                  <c:v>0.91499999999996362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9.9299999999998363</c:v>
                </c:pt>
                <c:pt idx="235">
                  <c:v>7.3260000000000218</c:v>
                </c:pt>
                <c:pt idx="236">
                  <c:v>0</c:v>
                </c:pt>
                <c:pt idx="237">
                  <c:v>5.1289999999999054</c:v>
                </c:pt>
                <c:pt idx="238">
                  <c:v>15.384999999999991</c:v>
                </c:pt>
                <c:pt idx="239">
                  <c:v>0</c:v>
                </c:pt>
                <c:pt idx="240">
                  <c:v>18.559000000000196</c:v>
                </c:pt>
                <c:pt idx="241">
                  <c:v>0</c:v>
                </c:pt>
                <c:pt idx="242">
                  <c:v>5.6089999999999236</c:v>
                </c:pt>
                <c:pt idx="243">
                  <c:v>7.5090000000000146</c:v>
                </c:pt>
                <c:pt idx="244">
                  <c:v>13.187999999999988</c:v>
                </c:pt>
                <c:pt idx="245">
                  <c:v>9.7069999999999936</c:v>
                </c:pt>
                <c:pt idx="246">
                  <c:v>16.170000000000073</c:v>
                </c:pt>
                <c:pt idx="247">
                  <c:v>17.222999999999956</c:v>
                </c:pt>
                <c:pt idx="248">
                  <c:v>0</c:v>
                </c:pt>
                <c:pt idx="249">
                  <c:v>1.5000000000327418E-2</c:v>
                </c:pt>
                <c:pt idx="250">
                  <c:v>4.0299999999999727</c:v>
                </c:pt>
                <c:pt idx="251">
                  <c:v>10.56899999999996</c:v>
                </c:pt>
                <c:pt idx="252">
                  <c:v>11.124000000000024</c:v>
                </c:pt>
                <c:pt idx="253">
                  <c:v>13.369999999999891</c:v>
                </c:pt>
                <c:pt idx="254">
                  <c:v>15.694999999999936</c:v>
                </c:pt>
                <c:pt idx="255">
                  <c:v>12.914000000000215</c:v>
                </c:pt>
                <c:pt idx="256">
                  <c:v>1.2560000000003129</c:v>
                </c:pt>
                <c:pt idx="257">
                  <c:v>8.7919999999999163</c:v>
                </c:pt>
                <c:pt idx="258">
                  <c:v>15.9849999999999</c:v>
                </c:pt>
                <c:pt idx="259">
                  <c:v>15.854000000000042</c:v>
                </c:pt>
                <c:pt idx="260">
                  <c:v>22.115000000000009</c:v>
                </c:pt>
                <c:pt idx="261">
                  <c:v>20.001999999999953</c:v>
                </c:pt>
                <c:pt idx="262">
                  <c:v>2.9570000000003347</c:v>
                </c:pt>
                <c:pt idx="263">
                  <c:v>0</c:v>
                </c:pt>
                <c:pt idx="264">
                  <c:v>14.470000000000027</c:v>
                </c:pt>
                <c:pt idx="265">
                  <c:v>18.786000000000058</c:v>
                </c:pt>
                <c:pt idx="266">
                  <c:v>19.251999999999953</c:v>
                </c:pt>
                <c:pt idx="267">
                  <c:v>27.702000000000226</c:v>
                </c:pt>
                <c:pt idx="268">
                  <c:v>28.239000000000033</c:v>
                </c:pt>
                <c:pt idx="269">
                  <c:v>0.50499999999919964</c:v>
                </c:pt>
                <c:pt idx="270">
                  <c:v>0.29099999999925785</c:v>
                </c:pt>
                <c:pt idx="271">
                  <c:v>24.710000000000036</c:v>
                </c:pt>
                <c:pt idx="272">
                  <c:v>21.96100000000024</c:v>
                </c:pt>
                <c:pt idx="273">
                  <c:v>29.146999999999935</c:v>
                </c:pt>
                <c:pt idx="274">
                  <c:v>31.341999999999643</c:v>
                </c:pt>
                <c:pt idx="275">
                  <c:v>33.837000000000444</c:v>
                </c:pt>
                <c:pt idx="276">
                  <c:v>1.194999999999709</c:v>
                </c:pt>
                <c:pt idx="277">
                  <c:v>0</c:v>
                </c:pt>
                <c:pt idx="278">
                  <c:v>37</c:v>
                </c:pt>
                <c:pt idx="279">
                  <c:v>29.289000000000215</c:v>
                </c:pt>
                <c:pt idx="280">
                  <c:v>47.860999999999876</c:v>
                </c:pt>
                <c:pt idx="281">
                  <c:v>57.337999999999738</c:v>
                </c:pt>
                <c:pt idx="282">
                  <c:v>54.355000000000018</c:v>
                </c:pt>
                <c:pt idx="283">
                  <c:v>0</c:v>
                </c:pt>
                <c:pt idx="284">
                  <c:v>0</c:v>
                </c:pt>
                <c:pt idx="285">
                  <c:v>76.395000000000437</c:v>
                </c:pt>
                <c:pt idx="286">
                  <c:v>53.2800000000002</c:v>
                </c:pt>
                <c:pt idx="287">
                  <c:v>85.612999999999829</c:v>
                </c:pt>
                <c:pt idx="288">
                  <c:v>90.94800000000032</c:v>
                </c:pt>
                <c:pt idx="289">
                  <c:v>91.844000000000051</c:v>
                </c:pt>
                <c:pt idx="290">
                  <c:v>0</c:v>
                </c:pt>
                <c:pt idx="291">
                  <c:v>0</c:v>
                </c:pt>
                <c:pt idx="292">
                  <c:v>100.22199999999975</c:v>
                </c:pt>
                <c:pt idx="293">
                  <c:v>101.72600000000057</c:v>
                </c:pt>
                <c:pt idx="294">
                  <c:v>147.17599999999948</c:v>
                </c:pt>
                <c:pt idx="295">
                  <c:v>71.039999999999964</c:v>
                </c:pt>
                <c:pt idx="296">
                  <c:v>160.84300000000076</c:v>
                </c:pt>
                <c:pt idx="297">
                  <c:v>0.38300000000162981</c:v>
                </c:pt>
                <c:pt idx="298">
                  <c:v>0.9500000000007276</c:v>
                </c:pt>
                <c:pt idx="299">
                  <c:v>147.83399999999892</c:v>
                </c:pt>
                <c:pt idx="300">
                  <c:v>157.08199999999943</c:v>
                </c:pt>
                <c:pt idx="301">
                  <c:v>193.37899999999991</c:v>
                </c:pt>
                <c:pt idx="302">
                  <c:v>223.58700000000044</c:v>
                </c:pt>
                <c:pt idx="303">
                  <c:v>231.33299999999963</c:v>
                </c:pt>
                <c:pt idx="304">
                  <c:v>167.74099999999999</c:v>
                </c:pt>
                <c:pt idx="305">
                  <c:v>149.86100000000079</c:v>
                </c:pt>
                <c:pt idx="306">
                  <c:v>210.05600000000049</c:v>
                </c:pt>
                <c:pt idx="307">
                  <c:v>89.908999999999651</c:v>
                </c:pt>
                <c:pt idx="308">
                  <c:v>371.29899999999907</c:v>
                </c:pt>
                <c:pt idx="309">
                  <c:v>269.27599999999984</c:v>
                </c:pt>
                <c:pt idx="310">
                  <c:v>272.36700000000019</c:v>
                </c:pt>
                <c:pt idx="311">
                  <c:v>0.87299999999959255</c:v>
                </c:pt>
                <c:pt idx="312">
                  <c:v>173.18299999999999</c:v>
                </c:pt>
                <c:pt idx="313">
                  <c:v>77.842999999999847</c:v>
                </c:pt>
                <c:pt idx="314">
                  <c:v>192.50299999999879</c:v>
                </c:pt>
                <c:pt idx="315">
                  <c:v>267.36599999999999</c:v>
                </c:pt>
                <c:pt idx="316">
                  <c:v>295.26000000000022</c:v>
                </c:pt>
                <c:pt idx="317">
                  <c:v>265.69499999999971</c:v>
                </c:pt>
                <c:pt idx="318">
                  <c:v>174.73500000000058</c:v>
                </c:pt>
                <c:pt idx="319">
                  <c:v>38.34900000000016</c:v>
                </c:pt>
                <c:pt idx="320">
                  <c:v>93.229999999999563</c:v>
                </c:pt>
                <c:pt idx="321">
                  <c:v>242.87299999999959</c:v>
                </c:pt>
                <c:pt idx="322">
                  <c:v>240.125</c:v>
                </c:pt>
                <c:pt idx="323">
                  <c:v>286.94100000000071</c:v>
                </c:pt>
                <c:pt idx="324">
                  <c:v>269.65799999999945</c:v>
                </c:pt>
                <c:pt idx="325">
                  <c:v>165.5679999999993</c:v>
                </c:pt>
                <c:pt idx="326">
                  <c:v>52.242000000000189</c:v>
                </c:pt>
                <c:pt idx="327">
                  <c:v>42.311000000001513</c:v>
                </c:pt>
                <c:pt idx="328">
                  <c:v>156.05099999999948</c:v>
                </c:pt>
                <c:pt idx="329">
                  <c:v>241.26200000000244</c:v>
                </c:pt>
                <c:pt idx="330">
                  <c:v>209.31900000000314</c:v>
                </c:pt>
                <c:pt idx="331">
                  <c:v>194.13699999999517</c:v>
                </c:pt>
                <c:pt idx="332">
                  <c:v>165.246000000001</c:v>
                </c:pt>
                <c:pt idx="333">
                  <c:v>38.157999999999447</c:v>
                </c:pt>
                <c:pt idx="334">
                  <c:v>35.899000000001251</c:v>
                </c:pt>
                <c:pt idx="335">
                  <c:v>126.69800000000396</c:v>
                </c:pt>
                <c:pt idx="336">
                  <c:v>217.86800000000221</c:v>
                </c:pt>
                <c:pt idx="337">
                  <c:v>197.291999999994</c:v>
                </c:pt>
                <c:pt idx="338">
                  <c:v>175.14000000000669</c:v>
                </c:pt>
                <c:pt idx="339">
                  <c:v>165.56200000000536</c:v>
                </c:pt>
                <c:pt idx="340">
                  <c:v>130.21599999999853</c:v>
                </c:pt>
                <c:pt idx="341">
                  <c:v>0</c:v>
                </c:pt>
                <c:pt idx="342">
                  <c:v>182.4529999999977</c:v>
                </c:pt>
                <c:pt idx="343">
                  <c:v>210.95900000000256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052-4D69-BF47-11D2C21FDB8C}"/>
            </c:ext>
          </c:extLst>
        </c:ser>
        <c:ser>
          <c:idx val="2"/>
          <c:order val="2"/>
          <c:tx>
            <c:strRef>
              <c:f>'cb3-17'!$G$9</c:f>
              <c:strCache>
                <c:ptCount val="1"/>
                <c:pt idx="0">
                  <c:v>Range of confirmed cases of COVID-19 in main trading partners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'cb3-17'!$D$11:$D$354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3.1E-2</c:v>
                </c:pt>
                <c:pt idx="24">
                  <c:v>1.4999999999999999E-2</c:v>
                </c:pt>
                <c:pt idx="25">
                  <c:v>0</c:v>
                </c:pt>
                <c:pt idx="26">
                  <c:v>1.2E-2</c:v>
                </c:pt>
                <c:pt idx="27">
                  <c:v>3.6000000000000004E-2</c:v>
                </c:pt>
                <c:pt idx="28">
                  <c:v>1.6E-2</c:v>
                </c:pt>
                <c:pt idx="29">
                  <c:v>0</c:v>
                </c:pt>
                <c:pt idx="30">
                  <c:v>3.3000000000000002E-2</c:v>
                </c:pt>
                <c:pt idx="31">
                  <c:v>3.5000000000000003E-2</c:v>
                </c:pt>
                <c:pt idx="32">
                  <c:v>2.3999999999999994E-2</c:v>
                </c:pt>
                <c:pt idx="33">
                  <c:v>8.8999999999999996E-2</c:v>
                </c:pt>
                <c:pt idx="34">
                  <c:v>0</c:v>
                </c:pt>
                <c:pt idx="35">
                  <c:v>1.5000000000000013E-2</c:v>
                </c:pt>
                <c:pt idx="36">
                  <c:v>0</c:v>
                </c:pt>
                <c:pt idx="37">
                  <c:v>1.7000000000000001E-2</c:v>
                </c:pt>
                <c:pt idx="38">
                  <c:v>7.7000000000000013E-2</c:v>
                </c:pt>
                <c:pt idx="39">
                  <c:v>1.4999999999999986E-2</c:v>
                </c:pt>
                <c:pt idx="40">
                  <c:v>0</c:v>
                </c:pt>
                <c:pt idx="41">
                  <c:v>2.3999999999999994E-2</c:v>
                </c:pt>
                <c:pt idx="42">
                  <c:v>1.4999999999999986E-2</c:v>
                </c:pt>
                <c:pt idx="43">
                  <c:v>1.4000000000000012E-2</c:v>
                </c:pt>
                <c:pt idx="44">
                  <c:v>1.5000000000000013E-2</c:v>
                </c:pt>
                <c:pt idx="45">
                  <c:v>1.4999999999999986E-2</c:v>
                </c:pt>
                <c:pt idx="46">
                  <c:v>0</c:v>
                </c:pt>
                <c:pt idx="47">
                  <c:v>1.5000000000000013E-2</c:v>
                </c:pt>
                <c:pt idx="48">
                  <c:v>0</c:v>
                </c:pt>
                <c:pt idx="49">
                  <c:v>1.4999999999999958E-2</c:v>
                </c:pt>
                <c:pt idx="50">
                  <c:v>2.9000000000000026E-2</c:v>
                </c:pt>
                <c:pt idx="51">
                  <c:v>0.28100000000000003</c:v>
                </c:pt>
                <c:pt idx="52">
                  <c:v>0.69399999999999995</c:v>
                </c:pt>
                <c:pt idx="53">
                  <c:v>1.5390000000000001</c:v>
                </c:pt>
                <c:pt idx="54">
                  <c:v>1.2239999999999998</c:v>
                </c:pt>
                <c:pt idx="55">
                  <c:v>1.5379999999999998</c:v>
                </c:pt>
                <c:pt idx="56">
                  <c:v>2.1660000000000004</c:v>
                </c:pt>
                <c:pt idx="57">
                  <c:v>3.3410000000000002</c:v>
                </c:pt>
                <c:pt idx="58">
                  <c:v>3.8539999999999992</c:v>
                </c:pt>
                <c:pt idx="59">
                  <c:v>3.9689999999999994</c:v>
                </c:pt>
                <c:pt idx="60">
                  <c:v>9.3620000000000019</c:v>
                </c:pt>
                <c:pt idx="61">
                  <c:v>5.6559999999999988</c:v>
                </c:pt>
                <c:pt idx="62">
                  <c:v>7.7070000000000007</c:v>
                </c:pt>
                <c:pt idx="63">
                  <c:v>9.7090000000000032</c:v>
                </c:pt>
                <c:pt idx="64">
                  <c:v>12.718999999999994</c:v>
                </c:pt>
                <c:pt idx="65">
                  <c:v>12.867000000000004</c:v>
                </c:pt>
                <c:pt idx="66">
                  <c:v>20.625</c:v>
                </c:pt>
                <c:pt idx="67">
                  <c:v>24.676999999999992</c:v>
                </c:pt>
                <c:pt idx="68">
                  <c:v>29.721000000000018</c:v>
                </c:pt>
                <c:pt idx="69">
                  <c:v>16.158999999999992</c:v>
                </c:pt>
                <c:pt idx="70">
                  <c:v>38.256</c:v>
                </c:pt>
                <c:pt idx="71">
                  <c:v>43.844999999999999</c:v>
                </c:pt>
                <c:pt idx="72">
                  <c:v>42.125999999999976</c:v>
                </c:pt>
                <c:pt idx="73">
                  <c:v>57.838000000000022</c:v>
                </c:pt>
                <c:pt idx="74">
                  <c:v>59.37700000000001</c:v>
                </c:pt>
                <c:pt idx="75">
                  <c:v>53.471000000000004</c:v>
                </c:pt>
                <c:pt idx="76">
                  <c:v>58.31800000000004</c:v>
                </c:pt>
                <c:pt idx="77">
                  <c:v>69.580999999999904</c:v>
                </c:pt>
                <c:pt idx="78">
                  <c:v>88.023000000000025</c:v>
                </c:pt>
                <c:pt idx="79">
                  <c:v>99.004000000000019</c:v>
                </c:pt>
                <c:pt idx="80">
                  <c:v>108.44899999999996</c:v>
                </c:pt>
                <c:pt idx="81">
                  <c:v>91.95900000000006</c:v>
                </c:pt>
                <c:pt idx="82">
                  <c:v>99.040999999999997</c:v>
                </c:pt>
                <c:pt idx="83">
                  <c:v>89.824999999999989</c:v>
                </c:pt>
                <c:pt idx="84">
                  <c:v>86.170000000000073</c:v>
                </c:pt>
                <c:pt idx="85">
                  <c:v>146.673</c:v>
                </c:pt>
                <c:pt idx="86">
                  <c:v>97.730999999999995</c:v>
                </c:pt>
                <c:pt idx="87">
                  <c:v>98.80600000000004</c:v>
                </c:pt>
                <c:pt idx="88">
                  <c:v>86.285999999999831</c:v>
                </c:pt>
                <c:pt idx="89">
                  <c:v>92.155999999999949</c:v>
                </c:pt>
                <c:pt idx="90">
                  <c:v>117.30700000000002</c:v>
                </c:pt>
                <c:pt idx="91">
                  <c:v>79.091000000000122</c:v>
                </c:pt>
                <c:pt idx="92">
                  <c:v>82.616999999999962</c:v>
                </c:pt>
                <c:pt idx="93">
                  <c:v>80.783000000000015</c:v>
                </c:pt>
                <c:pt idx="94">
                  <c:v>79.471999999999753</c:v>
                </c:pt>
                <c:pt idx="95">
                  <c:v>71.550000000000068</c:v>
                </c:pt>
                <c:pt idx="96">
                  <c:v>78.308000000000106</c:v>
                </c:pt>
                <c:pt idx="97">
                  <c:v>80.812000000000012</c:v>
                </c:pt>
                <c:pt idx="98">
                  <c:v>76.05399999999986</c:v>
                </c:pt>
                <c:pt idx="99">
                  <c:v>72.268000000000029</c:v>
                </c:pt>
                <c:pt idx="100">
                  <c:v>78.554000000000087</c:v>
                </c:pt>
                <c:pt idx="101">
                  <c:v>77.635999999999967</c:v>
                </c:pt>
                <c:pt idx="102">
                  <c:v>411.3309999999999</c:v>
                </c:pt>
                <c:pt idx="103">
                  <c:v>61.942000000000007</c:v>
                </c:pt>
                <c:pt idx="104">
                  <c:v>76.155999999999949</c:v>
                </c:pt>
                <c:pt idx="105">
                  <c:v>75.125</c:v>
                </c:pt>
                <c:pt idx="106">
                  <c:v>191.34900000000016</c:v>
                </c:pt>
                <c:pt idx="107">
                  <c:v>73.504999999999882</c:v>
                </c:pt>
                <c:pt idx="108">
                  <c:v>69.7650000000001</c:v>
                </c:pt>
                <c:pt idx="109">
                  <c:v>75.451000000000022</c:v>
                </c:pt>
                <c:pt idx="110">
                  <c:v>71.679000000000087</c:v>
                </c:pt>
                <c:pt idx="111">
                  <c:v>70.337999999999965</c:v>
                </c:pt>
                <c:pt idx="112">
                  <c:v>81.091999999999871</c:v>
                </c:pt>
                <c:pt idx="113">
                  <c:v>76.126999999999953</c:v>
                </c:pt>
                <c:pt idx="114">
                  <c:v>73.373000000000047</c:v>
                </c:pt>
                <c:pt idx="115">
                  <c:v>55.445999999999913</c:v>
                </c:pt>
                <c:pt idx="116">
                  <c:v>51.160000000000309</c:v>
                </c:pt>
                <c:pt idx="117">
                  <c:v>69.291999999999916</c:v>
                </c:pt>
                <c:pt idx="118">
                  <c:v>69.632000000000062</c:v>
                </c:pt>
                <c:pt idx="119">
                  <c:v>80.280999999999949</c:v>
                </c:pt>
                <c:pt idx="120">
                  <c:v>73.123000000000047</c:v>
                </c:pt>
                <c:pt idx="121">
                  <c:v>69.675999999999931</c:v>
                </c:pt>
                <c:pt idx="122">
                  <c:v>47.579000000000178</c:v>
                </c:pt>
                <c:pt idx="123">
                  <c:v>43.852999999999611</c:v>
                </c:pt>
                <c:pt idx="124">
                  <c:v>49.834000000000287</c:v>
                </c:pt>
                <c:pt idx="125">
                  <c:v>54.340999999999894</c:v>
                </c:pt>
                <c:pt idx="126">
                  <c:v>56.505999999999858</c:v>
                </c:pt>
                <c:pt idx="127">
                  <c:v>55.548999999999978</c:v>
                </c:pt>
                <c:pt idx="128">
                  <c:v>44.958000000000084</c:v>
                </c:pt>
                <c:pt idx="129">
                  <c:v>31.671000000000276</c:v>
                </c:pt>
                <c:pt idx="130">
                  <c:v>34.203999999999724</c:v>
                </c:pt>
                <c:pt idx="131">
                  <c:v>52.867999999999938</c:v>
                </c:pt>
                <c:pt idx="132">
                  <c:v>50.010999999999967</c:v>
                </c:pt>
                <c:pt idx="133">
                  <c:v>48.611000000000331</c:v>
                </c:pt>
                <c:pt idx="134">
                  <c:v>38.563999999999851</c:v>
                </c:pt>
                <c:pt idx="135">
                  <c:v>37.135999999999967</c:v>
                </c:pt>
                <c:pt idx="136">
                  <c:v>30.521999999999935</c:v>
                </c:pt>
                <c:pt idx="137">
                  <c:v>26.898000000000138</c:v>
                </c:pt>
                <c:pt idx="138">
                  <c:v>37.960000000000036</c:v>
                </c:pt>
                <c:pt idx="139">
                  <c:v>45.047000000000025</c:v>
                </c:pt>
                <c:pt idx="140">
                  <c:v>39.949000000000069</c:v>
                </c:pt>
                <c:pt idx="141">
                  <c:v>37.621999999999844</c:v>
                </c:pt>
                <c:pt idx="142">
                  <c:v>30.065000000000055</c:v>
                </c:pt>
                <c:pt idx="143">
                  <c:v>22.213999999999942</c:v>
                </c:pt>
                <c:pt idx="144">
                  <c:v>19.960000000000036</c:v>
                </c:pt>
                <c:pt idx="145">
                  <c:v>23.759999999999764</c:v>
                </c:pt>
                <c:pt idx="146">
                  <c:v>24.438000000000102</c:v>
                </c:pt>
                <c:pt idx="147">
                  <c:v>26.648000000000138</c:v>
                </c:pt>
                <c:pt idx="148">
                  <c:v>50.953999999999724</c:v>
                </c:pt>
                <c:pt idx="149">
                  <c:v>22.213999999999942</c:v>
                </c:pt>
                <c:pt idx="150">
                  <c:v>28.020999999999731</c:v>
                </c:pt>
                <c:pt idx="151">
                  <c:v>15.761999999999716</c:v>
                </c:pt>
                <c:pt idx="152">
                  <c:v>21.271000000000186</c:v>
                </c:pt>
                <c:pt idx="153">
                  <c:v>21.653999999999996</c:v>
                </c:pt>
                <c:pt idx="154">
                  <c:v>19.871000000000095</c:v>
                </c:pt>
                <c:pt idx="155">
                  <c:v>18.23700000000008</c:v>
                </c:pt>
                <c:pt idx="156">
                  <c:v>16.350999999999658</c:v>
                </c:pt>
                <c:pt idx="157">
                  <c:v>15.220000000000027</c:v>
                </c:pt>
                <c:pt idx="158">
                  <c:v>15.192999999999984</c:v>
                </c:pt>
                <c:pt idx="159">
                  <c:v>16.114999999999782</c:v>
                </c:pt>
                <c:pt idx="160">
                  <c:v>17.07300000000032</c:v>
                </c:pt>
                <c:pt idx="161">
                  <c:v>17.4699999999998</c:v>
                </c:pt>
                <c:pt idx="162">
                  <c:v>14.834000000000287</c:v>
                </c:pt>
                <c:pt idx="163">
                  <c:v>15.52599999999984</c:v>
                </c:pt>
                <c:pt idx="164">
                  <c:v>14.295000000000073</c:v>
                </c:pt>
                <c:pt idx="165">
                  <c:v>16.634000000000015</c:v>
                </c:pt>
                <c:pt idx="166">
                  <c:v>15.186999999999898</c:v>
                </c:pt>
                <c:pt idx="167">
                  <c:v>15.953000000000429</c:v>
                </c:pt>
                <c:pt idx="168">
                  <c:v>17.933999999999969</c:v>
                </c:pt>
                <c:pt idx="169">
                  <c:v>16.634000000000015</c:v>
                </c:pt>
                <c:pt idx="170">
                  <c:v>16.634000000000015</c:v>
                </c:pt>
                <c:pt idx="171">
                  <c:v>17.153999999999996</c:v>
                </c:pt>
                <c:pt idx="172">
                  <c:v>16.374000000000024</c:v>
                </c:pt>
                <c:pt idx="173">
                  <c:v>13.139000000000124</c:v>
                </c:pt>
                <c:pt idx="174">
                  <c:v>12.992999999999483</c:v>
                </c:pt>
                <c:pt idx="175">
                  <c:v>16.686000000000149</c:v>
                </c:pt>
                <c:pt idx="176">
                  <c:v>23.912000000000035</c:v>
                </c:pt>
                <c:pt idx="177">
                  <c:v>24.327999999999975</c:v>
                </c:pt>
                <c:pt idx="178">
                  <c:v>24.27800000000002</c:v>
                </c:pt>
                <c:pt idx="179">
                  <c:v>28.480999999999995</c:v>
                </c:pt>
                <c:pt idx="180">
                  <c:v>31.345000000000255</c:v>
                </c:pt>
                <c:pt idx="181">
                  <c:v>20.168999999999869</c:v>
                </c:pt>
                <c:pt idx="182">
                  <c:v>16.94600000000014</c:v>
                </c:pt>
                <c:pt idx="183">
                  <c:v>23.391999999999825</c:v>
                </c:pt>
                <c:pt idx="184">
                  <c:v>21.832000000000107</c:v>
                </c:pt>
                <c:pt idx="185">
                  <c:v>21.624000000000024</c:v>
                </c:pt>
                <c:pt idx="186">
                  <c:v>20.325000000000045</c:v>
                </c:pt>
                <c:pt idx="187">
                  <c:v>21.065000000000055</c:v>
                </c:pt>
                <c:pt idx="188">
                  <c:v>20.636999999999944</c:v>
                </c:pt>
                <c:pt idx="189">
                  <c:v>28.84900000000016</c:v>
                </c:pt>
                <c:pt idx="190">
                  <c:v>31.916999999999916</c:v>
                </c:pt>
                <c:pt idx="191">
                  <c:v>30.773000000000138</c:v>
                </c:pt>
                <c:pt idx="192">
                  <c:v>36.282999999999902</c:v>
                </c:pt>
                <c:pt idx="193">
                  <c:v>23.702999999999975</c:v>
                </c:pt>
                <c:pt idx="194">
                  <c:v>24.894999999999982</c:v>
                </c:pt>
                <c:pt idx="195">
                  <c:v>33.111999999999853</c:v>
                </c:pt>
                <c:pt idx="196">
                  <c:v>33.320000000000164</c:v>
                </c:pt>
                <c:pt idx="197">
                  <c:v>40.389999999999873</c:v>
                </c:pt>
                <c:pt idx="198">
                  <c:v>41.533000000000129</c:v>
                </c:pt>
                <c:pt idx="199">
                  <c:v>46.211000000000013</c:v>
                </c:pt>
                <c:pt idx="200">
                  <c:v>39.869999999999891</c:v>
                </c:pt>
                <c:pt idx="201">
                  <c:v>35.399000000000115</c:v>
                </c:pt>
                <c:pt idx="202">
                  <c:v>51.669999999999845</c:v>
                </c:pt>
                <c:pt idx="203">
                  <c:v>53.541000000000167</c:v>
                </c:pt>
                <c:pt idx="204">
                  <c:v>57.802999999999884</c:v>
                </c:pt>
                <c:pt idx="205">
                  <c:v>58.166999999999916</c:v>
                </c:pt>
                <c:pt idx="206">
                  <c:v>66.744000000000142</c:v>
                </c:pt>
                <c:pt idx="207">
                  <c:v>58.219000000000051</c:v>
                </c:pt>
                <c:pt idx="208">
                  <c:v>57.386999999999716</c:v>
                </c:pt>
                <c:pt idx="209">
                  <c:v>59.831000000000131</c:v>
                </c:pt>
                <c:pt idx="210">
                  <c:v>61.442000000000007</c:v>
                </c:pt>
                <c:pt idx="211">
                  <c:v>70.485999999999876</c:v>
                </c:pt>
                <c:pt idx="212">
                  <c:v>67.316000000000258</c:v>
                </c:pt>
                <c:pt idx="213">
                  <c:v>63.67699999999968</c:v>
                </c:pt>
                <c:pt idx="214">
                  <c:v>55.880000000000109</c:v>
                </c:pt>
                <c:pt idx="215">
                  <c:v>42.780999999999949</c:v>
                </c:pt>
                <c:pt idx="216">
                  <c:v>64.041000000000167</c:v>
                </c:pt>
                <c:pt idx="217">
                  <c:v>68.04300000000012</c:v>
                </c:pt>
                <c:pt idx="218">
                  <c:v>69.914999999999964</c:v>
                </c:pt>
                <c:pt idx="219">
                  <c:v>71.630000000000109</c:v>
                </c:pt>
                <c:pt idx="220">
                  <c:v>70.174999999999727</c:v>
                </c:pt>
                <c:pt idx="221">
                  <c:v>59.519000000000233</c:v>
                </c:pt>
                <c:pt idx="222">
                  <c:v>62.996999999999844</c:v>
                </c:pt>
                <c:pt idx="223">
                  <c:v>63.157999999999902</c:v>
                </c:pt>
                <c:pt idx="224">
                  <c:v>77.44399999999996</c:v>
                </c:pt>
                <c:pt idx="225">
                  <c:v>75.581000000000131</c:v>
                </c:pt>
                <c:pt idx="226">
                  <c:v>85.164999999999964</c:v>
                </c:pt>
                <c:pt idx="227">
                  <c:v>69.030999999999949</c:v>
                </c:pt>
                <c:pt idx="228">
                  <c:v>56.503000000000156</c:v>
                </c:pt>
                <c:pt idx="229">
                  <c:v>54.661999999999807</c:v>
                </c:pt>
                <c:pt idx="230">
                  <c:v>52.709000000000287</c:v>
                </c:pt>
                <c:pt idx="231">
                  <c:v>73.240999999999985</c:v>
                </c:pt>
                <c:pt idx="232">
                  <c:v>69.967000000000098</c:v>
                </c:pt>
                <c:pt idx="233">
                  <c:v>236.32899999999972</c:v>
                </c:pt>
                <c:pt idx="234">
                  <c:v>61.80600000000004</c:v>
                </c:pt>
                <c:pt idx="235">
                  <c:v>75.023000000000138</c:v>
                </c:pt>
                <c:pt idx="236">
                  <c:v>42.884999999999764</c:v>
                </c:pt>
                <c:pt idx="237">
                  <c:v>55.100000000000364</c:v>
                </c:pt>
                <c:pt idx="238">
                  <c:v>83.831000000000131</c:v>
                </c:pt>
                <c:pt idx="239">
                  <c:v>93.622000000000298</c:v>
                </c:pt>
                <c:pt idx="240">
                  <c:v>114.31899999999951</c:v>
                </c:pt>
                <c:pt idx="241">
                  <c:v>70.954000000000633</c:v>
                </c:pt>
                <c:pt idx="242">
                  <c:v>166.46900000000005</c:v>
                </c:pt>
                <c:pt idx="243">
                  <c:v>48.609999999999673</c:v>
                </c:pt>
                <c:pt idx="244">
                  <c:v>76.325000000000728</c:v>
                </c:pt>
                <c:pt idx="245">
                  <c:v>108.65099999999984</c:v>
                </c:pt>
                <c:pt idx="246">
                  <c:v>109.69200000000001</c:v>
                </c:pt>
                <c:pt idx="247">
                  <c:v>138.60199999999986</c:v>
                </c:pt>
                <c:pt idx="248">
                  <c:v>65.963999999999942</c:v>
                </c:pt>
                <c:pt idx="249">
                  <c:v>59.779000000000451</c:v>
                </c:pt>
                <c:pt idx="250">
                  <c:v>304.96299999999974</c:v>
                </c:pt>
                <c:pt idx="251">
                  <c:v>108.41399999999976</c:v>
                </c:pt>
                <c:pt idx="252">
                  <c:v>146.67500000000018</c:v>
                </c:pt>
                <c:pt idx="253">
                  <c:v>137.1309999999994</c:v>
                </c:pt>
                <c:pt idx="254">
                  <c:v>147.79300000000057</c:v>
                </c:pt>
                <c:pt idx="255">
                  <c:v>143.89800000000014</c:v>
                </c:pt>
                <c:pt idx="256">
                  <c:v>73.489000000000033</c:v>
                </c:pt>
                <c:pt idx="257">
                  <c:v>352.01099999999951</c:v>
                </c:pt>
                <c:pt idx="258">
                  <c:v>156.31700000000001</c:v>
                </c:pt>
                <c:pt idx="259">
                  <c:v>199.45900000000029</c:v>
                </c:pt>
                <c:pt idx="260">
                  <c:v>291.6239999999998</c:v>
                </c:pt>
                <c:pt idx="261">
                  <c:v>201.53700000000026</c:v>
                </c:pt>
                <c:pt idx="262">
                  <c:v>190.86799999999948</c:v>
                </c:pt>
                <c:pt idx="263">
                  <c:v>114.15399999999954</c:v>
                </c:pt>
                <c:pt idx="264">
                  <c:v>447.91499999999996</c:v>
                </c:pt>
                <c:pt idx="265">
                  <c:v>223.55100000000039</c:v>
                </c:pt>
                <c:pt idx="266">
                  <c:v>215.33299999999963</c:v>
                </c:pt>
                <c:pt idx="267">
                  <c:v>426.40599999999995</c:v>
                </c:pt>
                <c:pt idx="268">
                  <c:v>274.90999999999985</c:v>
                </c:pt>
                <c:pt idx="269">
                  <c:v>184.51800000000003</c:v>
                </c:pt>
                <c:pt idx="270">
                  <c:v>177.47400000000016</c:v>
                </c:pt>
                <c:pt idx="271">
                  <c:v>390.77100000000064</c:v>
                </c:pt>
                <c:pt idx="272">
                  <c:v>184.46999999999935</c:v>
                </c:pt>
                <c:pt idx="273">
                  <c:v>272.66899999999987</c:v>
                </c:pt>
                <c:pt idx="274">
                  <c:v>326.08100000000013</c:v>
                </c:pt>
                <c:pt idx="275">
                  <c:v>354.46900000000005</c:v>
                </c:pt>
                <c:pt idx="276">
                  <c:v>238.49099999999999</c:v>
                </c:pt>
                <c:pt idx="277">
                  <c:v>338.28800000000047</c:v>
                </c:pt>
                <c:pt idx="278">
                  <c:v>532.83499999999913</c:v>
                </c:pt>
                <c:pt idx="279">
                  <c:v>416.10000000000036</c:v>
                </c:pt>
                <c:pt idx="280">
                  <c:v>498.45999999999913</c:v>
                </c:pt>
                <c:pt idx="281">
                  <c:v>503.96900000000096</c:v>
                </c:pt>
                <c:pt idx="282">
                  <c:v>804.65200000000004</c:v>
                </c:pt>
                <c:pt idx="283">
                  <c:v>432.44000000000051</c:v>
                </c:pt>
                <c:pt idx="284">
                  <c:v>373.15700000000106</c:v>
                </c:pt>
                <c:pt idx="285">
                  <c:v>668.92400000000089</c:v>
                </c:pt>
                <c:pt idx="286">
                  <c:v>777.47800000000097</c:v>
                </c:pt>
                <c:pt idx="287">
                  <c:v>891.12199999999939</c:v>
                </c:pt>
                <c:pt idx="288">
                  <c:v>907.64899999999943</c:v>
                </c:pt>
                <c:pt idx="289">
                  <c:v>1036.7000000000007</c:v>
                </c:pt>
                <c:pt idx="290">
                  <c:v>813.80299999999988</c:v>
                </c:pt>
                <c:pt idx="291">
                  <c:v>480.48300000000017</c:v>
                </c:pt>
                <c:pt idx="292">
                  <c:v>1168.2839999999997</c:v>
                </c:pt>
                <c:pt idx="293">
                  <c:v>1119.0610000000015</c:v>
                </c:pt>
                <c:pt idx="294">
                  <c:v>1397.7979999999989</c:v>
                </c:pt>
                <c:pt idx="295">
                  <c:v>1321.3209999999999</c:v>
                </c:pt>
                <c:pt idx="296">
                  <c:v>1424.7849999999999</c:v>
                </c:pt>
                <c:pt idx="297">
                  <c:v>1164.8169999999991</c:v>
                </c:pt>
                <c:pt idx="298">
                  <c:v>681.6710000000021</c:v>
                </c:pt>
                <c:pt idx="299">
                  <c:v>1913.5629999999983</c:v>
                </c:pt>
                <c:pt idx="300">
                  <c:v>1462.6039999999994</c:v>
                </c:pt>
                <c:pt idx="301">
                  <c:v>1212.0659999999989</c:v>
                </c:pt>
                <c:pt idx="302">
                  <c:v>1219.0709999999999</c:v>
                </c:pt>
                <c:pt idx="303">
                  <c:v>1270.4290000000001</c:v>
                </c:pt>
                <c:pt idx="304">
                  <c:v>1067.2340000000004</c:v>
                </c:pt>
                <c:pt idx="305">
                  <c:v>709.16999999999825</c:v>
                </c:pt>
                <c:pt idx="306">
                  <c:v>863.94700000000012</c:v>
                </c:pt>
                <c:pt idx="307">
                  <c:v>1128.8660000000018</c:v>
                </c:pt>
                <c:pt idx="308">
                  <c:v>1468.9530000000013</c:v>
                </c:pt>
                <c:pt idx="309">
                  <c:v>1235.3189999999959</c:v>
                </c:pt>
                <c:pt idx="310">
                  <c:v>1078.7200000000012</c:v>
                </c:pt>
                <c:pt idx="311">
                  <c:v>915.01599999999962</c:v>
                </c:pt>
                <c:pt idx="312">
                  <c:v>1921.3610000000008</c:v>
                </c:pt>
                <c:pt idx="313">
                  <c:v>621.00200000000041</c:v>
                </c:pt>
                <c:pt idx="314">
                  <c:v>1185.8269999999975</c:v>
                </c:pt>
                <c:pt idx="315">
                  <c:v>834.2960000000021</c:v>
                </c:pt>
                <c:pt idx="316">
                  <c:v>1028.3799999999974</c:v>
                </c:pt>
                <c:pt idx="317">
                  <c:v>1064.3539999999994</c:v>
                </c:pt>
                <c:pt idx="318">
                  <c:v>784.22000000000116</c:v>
                </c:pt>
                <c:pt idx="319">
                  <c:v>628.99699999999939</c:v>
                </c:pt>
                <c:pt idx="320">
                  <c:v>550.0099999999984</c:v>
                </c:pt>
                <c:pt idx="321">
                  <c:v>703.04199999999764</c:v>
                </c:pt>
                <c:pt idx="322">
                  <c:v>787.3289999999979</c:v>
                </c:pt>
                <c:pt idx="323">
                  <c:v>776.67000000000189</c:v>
                </c:pt>
                <c:pt idx="324">
                  <c:v>740.36299999999756</c:v>
                </c:pt>
                <c:pt idx="325">
                  <c:v>734.03300000000309</c:v>
                </c:pt>
                <c:pt idx="326">
                  <c:v>580.25399999999718</c:v>
                </c:pt>
                <c:pt idx="327">
                  <c:v>408.53600000000006</c:v>
                </c:pt>
                <c:pt idx="328">
                  <c:v>864.8859999999986</c:v>
                </c:pt>
                <c:pt idx="329">
                  <c:v>644.20899999999892</c:v>
                </c:pt>
                <c:pt idx="330">
                  <c:v>613.56300000000192</c:v>
                </c:pt>
                <c:pt idx="331">
                  <c:v>550.05400000000009</c:v>
                </c:pt>
                <c:pt idx="332">
                  <c:v>518.40899999999965</c:v>
                </c:pt>
                <c:pt idx="333">
                  <c:v>449.34699999999793</c:v>
                </c:pt>
                <c:pt idx="334">
                  <c:v>333.83200000000215</c:v>
                </c:pt>
                <c:pt idx="335">
                  <c:v>483.33199999999488</c:v>
                </c:pt>
                <c:pt idx="336">
                  <c:v>441.02000000000044</c:v>
                </c:pt>
                <c:pt idx="337">
                  <c:v>440.68600000000151</c:v>
                </c:pt>
                <c:pt idx="338">
                  <c:v>442.89899999999761</c:v>
                </c:pt>
                <c:pt idx="339">
                  <c:v>419.59299999999712</c:v>
                </c:pt>
                <c:pt idx="340">
                  <c:v>403.38700000000244</c:v>
                </c:pt>
                <c:pt idx="341">
                  <c:v>415.64400000000023</c:v>
                </c:pt>
                <c:pt idx="342">
                  <c:v>395.64900000000489</c:v>
                </c:pt>
                <c:pt idx="343">
                  <c:v>546.92399999999907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052-4D69-BF47-11D2C21F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960592"/>
        <c:axId val="937962232"/>
      </c:areaChart>
      <c:lineChart>
        <c:grouping val="standard"/>
        <c:varyColors val="0"/>
        <c:ser>
          <c:idx val="0"/>
          <c:order val="0"/>
          <c:tx>
            <c:strRef>
              <c:f>'cb3-17'!$B$9</c:f>
              <c:strCache>
                <c:ptCount val="1"/>
                <c:pt idx="0">
                  <c:v>Degree of lockdown measures of main trading partners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'cb3-17'!$B$11:$B$354</c:f>
              <c:numCache>
                <c:formatCode>General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1.0172502090908964</c:v>
                </c:pt>
                <c:pt idx="23" formatCode="0">
                  <c:v>4.1904000496229692</c:v>
                </c:pt>
                <c:pt idx="24" formatCode="0">
                  <c:v>4.1904000496229692</c:v>
                </c:pt>
                <c:pt idx="25" formatCode="0">
                  <c:v>4.1904000496229692</c:v>
                </c:pt>
                <c:pt idx="26" formatCode="0">
                  <c:v>4.9628749279648732</c:v>
                </c:pt>
                <c:pt idx="27" formatCode="0">
                  <c:v>4.9628749279648732</c:v>
                </c:pt>
                <c:pt idx="28" formatCode="0">
                  <c:v>4.9628749279648732</c:v>
                </c:pt>
                <c:pt idx="29" formatCode="0">
                  <c:v>5.7396544080480867</c:v>
                </c:pt>
                <c:pt idx="30" formatCode="0">
                  <c:v>6.7294759874207184</c:v>
                </c:pt>
                <c:pt idx="31" formatCode="0">
                  <c:v>6.9386046326682393</c:v>
                </c:pt>
                <c:pt idx="32" formatCode="0">
                  <c:v>7.0750319793895855</c:v>
                </c:pt>
                <c:pt idx="33" formatCode="0">
                  <c:v>7.0750319793895855</c:v>
                </c:pt>
                <c:pt idx="34" formatCode="0">
                  <c:v>7.0750319793895855</c:v>
                </c:pt>
                <c:pt idx="35" formatCode="0">
                  <c:v>7.0750319793895855</c:v>
                </c:pt>
                <c:pt idx="36" formatCode="0">
                  <c:v>7.0750319793895855</c:v>
                </c:pt>
                <c:pt idx="37" formatCode="0">
                  <c:v>7.0750319793895855</c:v>
                </c:pt>
                <c:pt idx="38" formatCode="0">
                  <c:v>7.0750319793895855</c:v>
                </c:pt>
                <c:pt idx="39" formatCode="0">
                  <c:v>7.0750319793895855</c:v>
                </c:pt>
                <c:pt idx="40" formatCode="0">
                  <c:v>7.0750319793895855</c:v>
                </c:pt>
                <c:pt idx="41" formatCode="0">
                  <c:v>7.0750319793895855</c:v>
                </c:pt>
                <c:pt idx="42" formatCode="0">
                  <c:v>9.3590220956131152</c:v>
                </c:pt>
                <c:pt idx="43" formatCode="0">
                  <c:v>9.3590220956131152</c:v>
                </c:pt>
                <c:pt idx="44" formatCode="0">
                  <c:v>9.3590220956131152</c:v>
                </c:pt>
                <c:pt idx="45" formatCode="0">
                  <c:v>9.3590220956131152</c:v>
                </c:pt>
                <c:pt idx="46" formatCode="0">
                  <c:v>9.3590220956131152</c:v>
                </c:pt>
                <c:pt idx="47" formatCode="0">
                  <c:v>9.3590220956131152</c:v>
                </c:pt>
                <c:pt idx="48" formatCode="0">
                  <c:v>9.3590220956131152</c:v>
                </c:pt>
                <c:pt idx="49" formatCode="0">
                  <c:v>9.3590220956131152</c:v>
                </c:pt>
                <c:pt idx="50" formatCode="0">
                  <c:v>9.3590220956131152</c:v>
                </c:pt>
                <c:pt idx="51" formatCode="0">
                  <c:v>10.000012259493705</c:v>
                </c:pt>
                <c:pt idx="52" formatCode="0">
                  <c:v>10.711711170469037</c:v>
                </c:pt>
                <c:pt idx="53" formatCode="0">
                  <c:v>13.238011732430071</c:v>
                </c:pt>
                <c:pt idx="54" formatCode="0">
                  <c:v>13.995086209386205</c:v>
                </c:pt>
                <c:pt idx="55" formatCode="0">
                  <c:v>15.00933692702846</c:v>
                </c:pt>
                <c:pt idx="56" formatCode="0">
                  <c:v>17.2974423407587</c:v>
                </c:pt>
                <c:pt idx="57" formatCode="0">
                  <c:v>17.649052538592709</c:v>
                </c:pt>
                <c:pt idx="58" formatCode="0">
                  <c:v>18.963470692317529</c:v>
                </c:pt>
                <c:pt idx="59" formatCode="0">
                  <c:v>22.588955001598837</c:v>
                </c:pt>
                <c:pt idx="60" formatCode="0">
                  <c:v>22.588955001598837</c:v>
                </c:pt>
                <c:pt idx="61" formatCode="0">
                  <c:v>23.183488298420865</c:v>
                </c:pt>
                <c:pt idx="62" formatCode="0">
                  <c:v>23.183488298420865</c:v>
                </c:pt>
                <c:pt idx="63" formatCode="0">
                  <c:v>24.179833401503195</c:v>
                </c:pt>
                <c:pt idx="64" formatCode="0">
                  <c:v>24.179833401503195</c:v>
                </c:pt>
                <c:pt idx="65" formatCode="0">
                  <c:v>24.703046119334026</c:v>
                </c:pt>
                <c:pt idx="66" formatCode="0">
                  <c:v>24.703046119334026</c:v>
                </c:pt>
                <c:pt idx="67" formatCode="0">
                  <c:v>25.747937084257792</c:v>
                </c:pt>
                <c:pt idx="68" formatCode="0">
                  <c:v>29.080911257931639</c:v>
                </c:pt>
                <c:pt idx="69" formatCode="0">
                  <c:v>33.741105475099275</c:v>
                </c:pt>
                <c:pt idx="70" formatCode="0">
                  <c:v>36.947912416099868</c:v>
                </c:pt>
                <c:pt idx="71" formatCode="0">
                  <c:v>41.599482113462088</c:v>
                </c:pt>
                <c:pt idx="72" formatCode="0">
                  <c:v>44.100032719631855</c:v>
                </c:pt>
                <c:pt idx="73" formatCode="0">
                  <c:v>45.586393734708899</c:v>
                </c:pt>
                <c:pt idx="74" formatCode="0">
                  <c:v>47.251949506571613</c:v>
                </c:pt>
                <c:pt idx="75" formatCode="0">
                  <c:v>55.928510684647698</c:v>
                </c:pt>
                <c:pt idx="76" formatCode="0">
                  <c:v>58.192496972132979</c:v>
                </c:pt>
                <c:pt idx="77" formatCode="0">
                  <c:v>62.836300492466279</c:v>
                </c:pt>
                <c:pt idx="78" formatCode="0">
                  <c:v>64.620404081824589</c:v>
                </c:pt>
                <c:pt idx="79" formatCode="0">
                  <c:v>66.535347005147543</c:v>
                </c:pt>
                <c:pt idx="80" formatCode="0">
                  <c:v>71.855048115755721</c:v>
                </c:pt>
                <c:pt idx="81" formatCode="0">
                  <c:v>76.617937266594197</c:v>
                </c:pt>
                <c:pt idx="82" formatCode="0">
                  <c:v>77.779462220551295</c:v>
                </c:pt>
                <c:pt idx="83" formatCode="0">
                  <c:v>77.847675893911969</c:v>
                </c:pt>
                <c:pt idx="84" formatCode="0">
                  <c:v>78.126012580032764</c:v>
                </c:pt>
                <c:pt idx="85" formatCode="0">
                  <c:v>78.126012580032764</c:v>
                </c:pt>
                <c:pt idx="86" formatCode="0">
                  <c:v>78.126012580032764</c:v>
                </c:pt>
                <c:pt idx="87" formatCode="0">
                  <c:v>78.126012580032764</c:v>
                </c:pt>
                <c:pt idx="88" formatCode="0">
                  <c:v>78.126012580032764</c:v>
                </c:pt>
                <c:pt idx="89" formatCode="0">
                  <c:v>78.335141225280296</c:v>
                </c:pt>
                <c:pt idx="90" formatCode="0">
                  <c:v>80.565936137402574</c:v>
                </c:pt>
                <c:pt idx="91" formatCode="0">
                  <c:v>80.565936137402574</c:v>
                </c:pt>
                <c:pt idx="92" formatCode="0">
                  <c:v>80.040604221151355</c:v>
                </c:pt>
                <c:pt idx="93" formatCode="0">
                  <c:v>80.040604221151355</c:v>
                </c:pt>
                <c:pt idx="94" formatCode="0">
                  <c:v>80.040604221151355</c:v>
                </c:pt>
                <c:pt idx="95" formatCode="0">
                  <c:v>80.040604221151355</c:v>
                </c:pt>
                <c:pt idx="96" formatCode="0">
                  <c:v>80.040604221151355</c:v>
                </c:pt>
                <c:pt idx="97" formatCode="0">
                  <c:v>80.040604221151355</c:v>
                </c:pt>
                <c:pt idx="98" formatCode="0">
                  <c:v>80.966362636162145</c:v>
                </c:pt>
                <c:pt idx="99" formatCode="0">
                  <c:v>81.083566035440143</c:v>
                </c:pt>
                <c:pt idx="100" formatCode="0">
                  <c:v>80.798425327047212</c:v>
                </c:pt>
                <c:pt idx="101" formatCode="0">
                  <c:v>80.798425327047212</c:v>
                </c:pt>
                <c:pt idx="102" formatCode="0">
                  <c:v>81.225752102967604</c:v>
                </c:pt>
                <c:pt idx="103" formatCode="0">
                  <c:v>81.225752102967604</c:v>
                </c:pt>
                <c:pt idx="104" formatCode="0">
                  <c:v>79.873381929662642</c:v>
                </c:pt>
                <c:pt idx="105" formatCode="0">
                  <c:v>79.873381929662642</c:v>
                </c:pt>
                <c:pt idx="106" formatCode="0">
                  <c:v>79.873381929662642</c:v>
                </c:pt>
                <c:pt idx="107" formatCode="0">
                  <c:v>79.873381929662642</c:v>
                </c:pt>
                <c:pt idx="108" formatCode="0">
                  <c:v>79.873381929662642</c:v>
                </c:pt>
                <c:pt idx="109" formatCode="0">
                  <c:v>79.873381929662642</c:v>
                </c:pt>
                <c:pt idx="110" formatCode="0">
                  <c:v>79.406630191122915</c:v>
                </c:pt>
                <c:pt idx="111" formatCode="0">
                  <c:v>79.173569269045018</c:v>
                </c:pt>
                <c:pt idx="112" formatCode="0">
                  <c:v>79.031322336505994</c:v>
                </c:pt>
                <c:pt idx="113" formatCode="0">
                  <c:v>78.841883358473765</c:v>
                </c:pt>
                <c:pt idx="114" formatCode="0">
                  <c:v>78.841883358473765</c:v>
                </c:pt>
                <c:pt idx="115" formatCode="0">
                  <c:v>78.841883358473765</c:v>
                </c:pt>
                <c:pt idx="116" formatCode="0">
                  <c:v>78.841883358473765</c:v>
                </c:pt>
                <c:pt idx="117" formatCode="0">
                  <c:v>78.666772719723369</c:v>
                </c:pt>
                <c:pt idx="118" formatCode="0">
                  <c:v>78.666772719723369</c:v>
                </c:pt>
                <c:pt idx="119" formatCode="0">
                  <c:v>78.666772719723369</c:v>
                </c:pt>
                <c:pt idx="120" formatCode="0">
                  <c:v>78.666772719723369</c:v>
                </c:pt>
                <c:pt idx="121" formatCode="0">
                  <c:v>78.161829256695015</c:v>
                </c:pt>
                <c:pt idx="122" formatCode="0">
                  <c:v>77.972390278662786</c:v>
                </c:pt>
                <c:pt idx="123" formatCode="0">
                  <c:v>77.400363925230224</c:v>
                </c:pt>
                <c:pt idx="124" formatCode="0">
                  <c:v>73.528943726861669</c:v>
                </c:pt>
                <c:pt idx="125" formatCode="0">
                  <c:v>73.528943726861669</c:v>
                </c:pt>
                <c:pt idx="126" formatCode="0">
                  <c:v>71.240838313131434</c:v>
                </c:pt>
                <c:pt idx="127" formatCode="0">
                  <c:v>70.479508274390255</c:v>
                </c:pt>
                <c:pt idx="128" formatCode="0">
                  <c:v>70.479508274390255</c:v>
                </c:pt>
                <c:pt idx="129" formatCode="0">
                  <c:v>70.479508274390255</c:v>
                </c:pt>
                <c:pt idx="130" formatCode="0">
                  <c:v>70.479508274390255</c:v>
                </c:pt>
                <c:pt idx="131" formatCode="0">
                  <c:v>68.095090867094299</c:v>
                </c:pt>
                <c:pt idx="132" formatCode="0">
                  <c:v>68.095090867094299</c:v>
                </c:pt>
                <c:pt idx="133" formatCode="0">
                  <c:v>67.777087555312178</c:v>
                </c:pt>
                <c:pt idx="134" formatCode="0">
                  <c:v>67.777087555312178</c:v>
                </c:pt>
                <c:pt idx="135" formatCode="0">
                  <c:v>67.498750869191369</c:v>
                </c:pt>
                <c:pt idx="136" formatCode="0">
                  <c:v>66.639838870719174</c:v>
                </c:pt>
                <c:pt idx="137" formatCode="0">
                  <c:v>66.639838870719174</c:v>
                </c:pt>
                <c:pt idx="138" formatCode="0">
                  <c:v>66.426175482758978</c:v>
                </c:pt>
                <c:pt idx="139" formatCode="0">
                  <c:v>65.6648454440178</c:v>
                </c:pt>
                <c:pt idx="140" formatCode="0">
                  <c:v>65.6648454440178</c:v>
                </c:pt>
                <c:pt idx="141" formatCode="0">
                  <c:v>65.6648454440178</c:v>
                </c:pt>
                <c:pt idx="142" formatCode="0">
                  <c:v>65.6648454440178</c:v>
                </c:pt>
                <c:pt idx="143" formatCode="0">
                  <c:v>65.6648454440178</c:v>
                </c:pt>
                <c:pt idx="144" formatCode="0">
                  <c:v>65.6648454440178</c:v>
                </c:pt>
                <c:pt idx="145" formatCode="0">
                  <c:v>64.672045807132704</c:v>
                </c:pt>
                <c:pt idx="146" formatCode="0">
                  <c:v>64.5532675566877</c:v>
                </c:pt>
                <c:pt idx="147" formatCode="0">
                  <c:v>64.5532675566877</c:v>
                </c:pt>
                <c:pt idx="148" formatCode="0">
                  <c:v>64.5532675566877</c:v>
                </c:pt>
                <c:pt idx="149" formatCode="0">
                  <c:v>64.083110872241335</c:v>
                </c:pt>
                <c:pt idx="150" formatCode="0">
                  <c:v>63.144216614241323</c:v>
                </c:pt>
                <c:pt idx="151" formatCode="0">
                  <c:v>63.144216614241323</c:v>
                </c:pt>
                <c:pt idx="152" formatCode="0">
                  <c:v>60.924250923935176</c:v>
                </c:pt>
                <c:pt idx="153" formatCode="0">
                  <c:v>58.908934672475723</c:v>
                </c:pt>
                <c:pt idx="154" formatCode="0">
                  <c:v>56.734822199478018</c:v>
                </c:pt>
                <c:pt idx="155" formatCode="0">
                  <c:v>56.545383221445789</c:v>
                </c:pt>
                <c:pt idx="156" formatCode="0">
                  <c:v>56.331628371468213</c:v>
                </c:pt>
                <c:pt idx="157" formatCode="0">
                  <c:v>56.331628371468213</c:v>
                </c:pt>
                <c:pt idx="158" formatCode="0">
                  <c:v>56.331628371468213</c:v>
                </c:pt>
                <c:pt idx="159" formatCode="0">
                  <c:v>56.604483064910902</c:v>
                </c:pt>
                <c:pt idx="160" formatCode="0">
                  <c:v>56.39072821493334</c:v>
                </c:pt>
                <c:pt idx="161" formatCode="0">
                  <c:v>56.176973364955764</c:v>
                </c:pt>
                <c:pt idx="162" formatCode="0">
                  <c:v>56.604300140876155</c:v>
                </c:pt>
                <c:pt idx="163" formatCode="0">
                  <c:v>56.604300140876155</c:v>
                </c:pt>
                <c:pt idx="164" formatCode="0">
                  <c:v>56.604300140876155</c:v>
                </c:pt>
                <c:pt idx="165" formatCode="0">
                  <c:v>56.319806275798094</c:v>
                </c:pt>
                <c:pt idx="166" formatCode="0">
                  <c:v>56.081074316530028</c:v>
                </c:pt>
                <c:pt idx="167" formatCode="0">
                  <c:v>56.081074316530028</c:v>
                </c:pt>
                <c:pt idx="168" formatCode="0">
                  <c:v>55.384480339914184</c:v>
                </c:pt>
                <c:pt idx="169" formatCode="0">
                  <c:v>56.911255714903241</c:v>
                </c:pt>
                <c:pt idx="170" formatCode="0">
                  <c:v>56.911255714903241</c:v>
                </c:pt>
                <c:pt idx="171" formatCode="0">
                  <c:v>56.697500864925679</c:v>
                </c:pt>
                <c:pt idx="172" formatCode="0">
                  <c:v>56.2893293040974</c:v>
                </c:pt>
                <c:pt idx="173" formatCode="0">
                  <c:v>54.981484460008332</c:v>
                </c:pt>
                <c:pt idx="174" formatCode="0">
                  <c:v>54.981484460008332</c:v>
                </c:pt>
                <c:pt idx="175" formatCode="0">
                  <c:v>54.981484460008332</c:v>
                </c:pt>
                <c:pt idx="176" formatCode="0">
                  <c:v>54.981484460008332</c:v>
                </c:pt>
                <c:pt idx="177" formatCode="0">
                  <c:v>54.981484460008332</c:v>
                </c:pt>
                <c:pt idx="178" formatCode="0">
                  <c:v>54.981484460008332</c:v>
                </c:pt>
                <c:pt idx="179" formatCode="0">
                  <c:v>54.981484460008332</c:v>
                </c:pt>
                <c:pt idx="180" formatCode="0">
                  <c:v>54.981484460008332</c:v>
                </c:pt>
                <c:pt idx="181" formatCode="0">
                  <c:v>55.126990062711002</c:v>
                </c:pt>
                <c:pt idx="182" formatCode="0">
                  <c:v>54.120815090990902</c:v>
                </c:pt>
                <c:pt idx="183" formatCode="0">
                  <c:v>54.120815090990902</c:v>
                </c:pt>
                <c:pt idx="184" formatCode="0">
                  <c:v>54.120815090990902</c:v>
                </c:pt>
                <c:pt idx="185" formatCode="0">
                  <c:v>53.877490778879825</c:v>
                </c:pt>
                <c:pt idx="186" formatCode="0">
                  <c:v>53.877490778879825</c:v>
                </c:pt>
                <c:pt idx="187" formatCode="0">
                  <c:v>53.604636085437136</c:v>
                </c:pt>
                <c:pt idx="188" formatCode="0">
                  <c:v>49.963349319594265</c:v>
                </c:pt>
                <c:pt idx="189" formatCode="0">
                  <c:v>50.241686005715067</c:v>
                </c:pt>
                <c:pt idx="190" formatCode="0">
                  <c:v>49.750093360893274</c:v>
                </c:pt>
                <c:pt idx="191" formatCode="0">
                  <c:v>48.930326848041588</c:v>
                </c:pt>
                <c:pt idx="192" formatCode="0">
                  <c:v>48.573992096706561</c:v>
                </c:pt>
                <c:pt idx="193" formatCode="0">
                  <c:v>48.573992096706561</c:v>
                </c:pt>
                <c:pt idx="194" formatCode="0">
                  <c:v>48.573992096706561</c:v>
                </c:pt>
                <c:pt idx="195" formatCode="0">
                  <c:v>48.573992096706561</c:v>
                </c:pt>
                <c:pt idx="196" formatCode="0">
                  <c:v>48.573992096706561</c:v>
                </c:pt>
                <c:pt idx="197" formatCode="0">
                  <c:v>48.573992096706561</c:v>
                </c:pt>
                <c:pt idx="198" formatCode="0">
                  <c:v>48.573992096706561</c:v>
                </c:pt>
                <c:pt idx="199" formatCode="0">
                  <c:v>48.749102735456965</c:v>
                </c:pt>
                <c:pt idx="200" formatCode="0">
                  <c:v>48.749102735456965</c:v>
                </c:pt>
                <c:pt idx="201" formatCode="0">
                  <c:v>48.749102735456965</c:v>
                </c:pt>
                <c:pt idx="202" formatCode="0">
                  <c:v>48.749102735456965</c:v>
                </c:pt>
                <c:pt idx="203" formatCode="0">
                  <c:v>48.749102735456965</c:v>
                </c:pt>
                <c:pt idx="204" formatCode="0">
                  <c:v>48.749102735456965</c:v>
                </c:pt>
                <c:pt idx="205" formatCode="0">
                  <c:v>48.749102735456965</c:v>
                </c:pt>
                <c:pt idx="206" formatCode="0">
                  <c:v>48.749102735456965</c:v>
                </c:pt>
                <c:pt idx="207" formatCode="0">
                  <c:v>48.749102735456965</c:v>
                </c:pt>
                <c:pt idx="208" formatCode="0">
                  <c:v>47.666153810372172</c:v>
                </c:pt>
                <c:pt idx="209" formatCode="0">
                  <c:v>47.666153810372172</c:v>
                </c:pt>
                <c:pt idx="210" formatCode="0">
                  <c:v>47.666153810372172</c:v>
                </c:pt>
                <c:pt idx="211" formatCode="0">
                  <c:v>47.666153810372172</c:v>
                </c:pt>
                <c:pt idx="212" formatCode="0">
                  <c:v>48.810206517237283</c:v>
                </c:pt>
                <c:pt idx="213" formatCode="0">
                  <c:v>49.083061210679972</c:v>
                </c:pt>
                <c:pt idx="214" formatCode="0">
                  <c:v>49.083061210679972</c:v>
                </c:pt>
                <c:pt idx="215" formatCode="0">
                  <c:v>49.083061210679972</c:v>
                </c:pt>
                <c:pt idx="216" formatCode="0">
                  <c:v>49.083061210679972</c:v>
                </c:pt>
                <c:pt idx="217" formatCode="0">
                  <c:v>49.083061210679972</c:v>
                </c:pt>
                <c:pt idx="218" formatCode="0">
                  <c:v>49.083061210679972</c:v>
                </c:pt>
                <c:pt idx="219" formatCode="0">
                  <c:v>49.84439124942115</c:v>
                </c:pt>
                <c:pt idx="220" formatCode="0">
                  <c:v>48.914001930516235</c:v>
                </c:pt>
                <c:pt idx="221" formatCode="0">
                  <c:v>48.914001930516235</c:v>
                </c:pt>
                <c:pt idx="222" formatCode="0">
                  <c:v>48.914001930516235</c:v>
                </c:pt>
                <c:pt idx="223" formatCode="0">
                  <c:v>48.914001930516235</c:v>
                </c:pt>
                <c:pt idx="224" formatCode="0">
                  <c:v>48.914001930516235</c:v>
                </c:pt>
                <c:pt idx="225" formatCode="0">
                  <c:v>48.73193521960394</c:v>
                </c:pt>
                <c:pt idx="226" formatCode="0">
                  <c:v>48.850713470048944</c:v>
                </c:pt>
                <c:pt idx="227" formatCode="0">
                  <c:v>48.850713470048944</c:v>
                </c:pt>
                <c:pt idx="228" formatCode="0">
                  <c:v>48.636958620071383</c:v>
                </c:pt>
                <c:pt idx="229" formatCode="0">
                  <c:v>48.92133075512632</c:v>
                </c:pt>
                <c:pt idx="230" formatCode="0">
                  <c:v>49.496583489600738</c:v>
                </c:pt>
                <c:pt idx="231" formatCode="0">
                  <c:v>49.496583489600738</c:v>
                </c:pt>
                <c:pt idx="232" formatCode="0">
                  <c:v>49.496583489600738</c:v>
                </c:pt>
                <c:pt idx="233" formatCode="0">
                  <c:v>49.496583489600738</c:v>
                </c:pt>
                <c:pt idx="234" formatCode="0">
                  <c:v>49.496583489600738</c:v>
                </c:pt>
                <c:pt idx="235" formatCode="0">
                  <c:v>49.496583489600738</c:v>
                </c:pt>
                <c:pt idx="236" formatCode="0">
                  <c:v>50.640636196465849</c:v>
                </c:pt>
                <c:pt idx="237" formatCode="0">
                  <c:v>50.640636196465849</c:v>
                </c:pt>
                <c:pt idx="238" formatCode="0">
                  <c:v>50.640636196465849</c:v>
                </c:pt>
                <c:pt idx="239" formatCode="0">
                  <c:v>50.640636196465849</c:v>
                </c:pt>
                <c:pt idx="240" formatCode="0">
                  <c:v>50.640636196465849</c:v>
                </c:pt>
                <c:pt idx="241" formatCode="0">
                  <c:v>50.640636196465849</c:v>
                </c:pt>
                <c:pt idx="242" formatCode="0">
                  <c:v>50.640636196465849</c:v>
                </c:pt>
                <c:pt idx="243" formatCode="0">
                  <c:v>50.640636196465849</c:v>
                </c:pt>
                <c:pt idx="244" formatCode="0">
                  <c:v>50.012442366418874</c:v>
                </c:pt>
                <c:pt idx="245" formatCode="0">
                  <c:v>49.727948501340812</c:v>
                </c:pt>
                <c:pt idx="246" formatCode="0">
                  <c:v>49.400633880942898</c:v>
                </c:pt>
                <c:pt idx="247" formatCode="0">
                  <c:v>46.079468482843041</c:v>
                </c:pt>
                <c:pt idx="248" formatCode="0">
                  <c:v>46.079468482843041</c:v>
                </c:pt>
                <c:pt idx="249" formatCode="0">
                  <c:v>46.142160518738599</c:v>
                </c:pt>
                <c:pt idx="250" formatCode="0">
                  <c:v>46.142160518738599</c:v>
                </c:pt>
                <c:pt idx="251" formatCode="0">
                  <c:v>46.317271157489003</c:v>
                </c:pt>
                <c:pt idx="252" formatCode="0">
                  <c:v>46.317271157489003</c:v>
                </c:pt>
                <c:pt idx="253" formatCode="0">
                  <c:v>46.317271157489003</c:v>
                </c:pt>
                <c:pt idx="254" formatCode="0">
                  <c:v>46.531026007466572</c:v>
                </c:pt>
                <c:pt idx="255" formatCode="0">
                  <c:v>46.531026007466572</c:v>
                </c:pt>
                <c:pt idx="256" formatCode="0">
                  <c:v>46.531026007466572</c:v>
                </c:pt>
                <c:pt idx="257" formatCode="0">
                  <c:v>45.890558494318981</c:v>
                </c:pt>
                <c:pt idx="258" formatCode="0">
                  <c:v>45.890558494318981</c:v>
                </c:pt>
                <c:pt idx="259" formatCode="0">
                  <c:v>45.890558494318981</c:v>
                </c:pt>
                <c:pt idx="260" formatCode="0">
                  <c:v>45.953931965387319</c:v>
                </c:pt>
                <c:pt idx="261" formatCode="0">
                  <c:v>45.132874638553311</c:v>
                </c:pt>
                <c:pt idx="262" formatCode="0">
                  <c:v>45.132874638553311</c:v>
                </c:pt>
                <c:pt idx="263" formatCode="0">
                  <c:v>44.989061454934706</c:v>
                </c:pt>
                <c:pt idx="264" formatCode="0">
                  <c:v>44.989061454934706</c:v>
                </c:pt>
                <c:pt idx="265" formatCode="0">
                  <c:v>44.870283204489695</c:v>
                </c:pt>
                <c:pt idx="266" formatCode="0">
                  <c:v>44.870283204489695</c:v>
                </c:pt>
                <c:pt idx="267" formatCode="0">
                  <c:v>44.961071187020082</c:v>
                </c:pt>
                <c:pt idx="268" formatCode="0">
                  <c:v>44.961071187020082</c:v>
                </c:pt>
                <c:pt idx="269" formatCode="0">
                  <c:v>45.139559584986102</c:v>
                </c:pt>
                <c:pt idx="270" formatCode="0">
                  <c:v>45.139559584986102</c:v>
                </c:pt>
                <c:pt idx="271" formatCode="0">
                  <c:v>45.139559584986102</c:v>
                </c:pt>
                <c:pt idx="272" formatCode="0">
                  <c:v>46.110239203396773</c:v>
                </c:pt>
                <c:pt idx="273" formatCode="0">
                  <c:v>46.110239203396773</c:v>
                </c:pt>
                <c:pt idx="274" formatCode="0">
                  <c:v>47.21361405849683</c:v>
                </c:pt>
                <c:pt idx="275" formatCode="0">
                  <c:v>47.21361405849683</c:v>
                </c:pt>
                <c:pt idx="276" formatCode="0">
                  <c:v>47.21361405849683</c:v>
                </c:pt>
                <c:pt idx="277" formatCode="0">
                  <c:v>47.21361405849683</c:v>
                </c:pt>
                <c:pt idx="278" formatCode="0">
                  <c:v>47.619279817986225</c:v>
                </c:pt>
                <c:pt idx="279" formatCode="0">
                  <c:v>48.260269981866813</c:v>
                </c:pt>
                <c:pt idx="280" formatCode="0">
                  <c:v>48.399438324927218</c:v>
                </c:pt>
                <c:pt idx="281" formatCode="0">
                  <c:v>48.399438324927218</c:v>
                </c:pt>
                <c:pt idx="282" formatCode="0">
                  <c:v>48.329478022740091</c:v>
                </c:pt>
                <c:pt idx="283" formatCode="0">
                  <c:v>48.852477019225077</c:v>
                </c:pt>
                <c:pt idx="284" formatCode="0">
                  <c:v>48.852477019225077</c:v>
                </c:pt>
                <c:pt idx="285" formatCode="0">
                  <c:v>48.773818954181571</c:v>
                </c:pt>
                <c:pt idx="286" formatCode="0">
                  <c:v>49.27173227120749</c:v>
                </c:pt>
                <c:pt idx="287" formatCode="0">
                  <c:v>48.844405495287091</c:v>
                </c:pt>
                <c:pt idx="288" formatCode="0">
                  <c:v>52.939664851577746</c:v>
                </c:pt>
                <c:pt idx="289" formatCode="0">
                  <c:v>52.939664851577746</c:v>
                </c:pt>
                <c:pt idx="290" formatCode="0">
                  <c:v>53.978972305206632</c:v>
                </c:pt>
                <c:pt idx="291" formatCode="0">
                  <c:v>53.978972305206632</c:v>
                </c:pt>
                <c:pt idx="292" formatCode="0">
                  <c:v>54.368539652075818</c:v>
                </c:pt>
                <c:pt idx="293" formatCode="0">
                  <c:v>55.135093930878782</c:v>
                </c:pt>
                <c:pt idx="294" formatCode="0">
                  <c:v>55.135093930878782</c:v>
                </c:pt>
                <c:pt idx="295" formatCode="0">
                  <c:v>58.707241682140136</c:v>
                </c:pt>
                <c:pt idx="296" formatCode="0">
                  <c:v>60.446815601552522</c:v>
                </c:pt>
                <c:pt idx="297" formatCode="0">
                  <c:v>62.764275247817039</c:v>
                </c:pt>
                <c:pt idx="298" formatCode="0">
                  <c:v>62.764275247817039</c:v>
                </c:pt>
                <c:pt idx="299" formatCode="0">
                  <c:v>63.114496525317847</c:v>
                </c:pt>
                <c:pt idx="300" formatCode="0">
                  <c:v>63.429319575141186</c:v>
                </c:pt>
                <c:pt idx="301" formatCode="0">
                  <c:v>63.429319575141186</c:v>
                </c:pt>
                <c:pt idx="302" formatCode="0">
                  <c:v>63.429319575141186</c:v>
                </c:pt>
                <c:pt idx="303" formatCode="0">
                  <c:v>65.301521619993281</c:v>
                </c:pt>
                <c:pt idx="304" formatCode="0">
                  <c:v>65.301521619993281</c:v>
                </c:pt>
                <c:pt idx="305" formatCode="0">
                  <c:v>65.301521619993281</c:v>
                </c:pt>
                <c:pt idx="306" formatCode="0">
                  <c:v>66.567930414486426</c:v>
                </c:pt>
                <c:pt idx="307" formatCode="0">
                  <c:v>66.567930414486426</c:v>
                </c:pt>
                <c:pt idx="308" formatCode="0">
                  <c:v>66.759336450237797</c:v>
                </c:pt>
                <c:pt idx="309" formatCode="0">
                  <c:v>66.759336450237797</c:v>
                </c:pt>
                <c:pt idx="310" formatCode="0">
                  <c:v>67.541744108307881</c:v>
                </c:pt>
                <c:pt idx="311" formatCode="0">
                  <c:v>67.541744108307881</c:v>
                </c:pt>
                <c:pt idx="312" formatCode="0">
                  <c:v>67.541744108307881</c:v>
                </c:pt>
                <c:pt idx="313" formatCode="0">
                  <c:v>68.447466730171243</c:v>
                </c:pt>
                <c:pt idx="314" formatCode="0">
                  <c:v>69.255848886455979</c:v>
                </c:pt>
                <c:pt idx="315" formatCode="0">
                  <c:v>69.255848886455979</c:v>
                </c:pt>
                <c:pt idx="316" formatCode="0">
                  <c:v>69.255848886455979</c:v>
                </c:pt>
                <c:pt idx="317" formatCode="0">
                  <c:v>69.255848886455979</c:v>
                </c:pt>
                <c:pt idx="318" formatCode="0">
                  <c:v>69.255848886455979</c:v>
                </c:pt>
                <c:pt idx="319" formatCode="0">
                  <c:v>69.255848886455979</c:v>
                </c:pt>
                <c:pt idx="320" formatCode="0">
                  <c:v>69.736388136528987</c:v>
                </c:pt>
                <c:pt idx="321" formatCode="0">
                  <c:v>70.241331599557341</c:v>
                </c:pt>
                <c:pt idx="322" formatCode="0">
                  <c:v>70.007640783095468</c:v>
                </c:pt>
                <c:pt idx="323" formatCode="0">
                  <c:v>70.007640783095468</c:v>
                </c:pt>
                <c:pt idx="324" formatCode="0">
                  <c:v>70.007640783095468</c:v>
                </c:pt>
                <c:pt idx="325" formatCode="0">
                  <c:v>70.007640783095468</c:v>
                </c:pt>
                <c:pt idx="326" formatCode="0">
                  <c:v>69.528608380106874</c:v>
                </c:pt>
                <c:pt idx="327" formatCode="0">
                  <c:v>69.528608380106874</c:v>
                </c:pt>
                <c:pt idx="328" formatCode="0">
                  <c:v>69.528608380106874</c:v>
                </c:pt>
                <c:pt idx="329">
                  <c:v>69.528608380106874</c:v>
                </c:pt>
                <c:pt idx="330">
                  <c:v>69.528608380106874</c:v>
                </c:pt>
                <c:pt idx="331">
                  <c:v>68.674357882534636</c:v>
                </c:pt>
                <c:pt idx="332">
                  <c:v>68.436801381644628</c:v>
                </c:pt>
                <c:pt idx="333">
                  <c:v>68.436801381644628</c:v>
                </c:pt>
                <c:pt idx="334">
                  <c:v>69.580854088509739</c:v>
                </c:pt>
                <c:pt idx="335">
                  <c:v>69.580854088509739</c:v>
                </c:pt>
                <c:pt idx="336">
                  <c:v>69.580854088509739</c:v>
                </c:pt>
                <c:pt idx="337">
                  <c:v>68.637727276680806</c:v>
                </c:pt>
                <c:pt idx="338">
                  <c:v>68.637727276680806</c:v>
                </c:pt>
                <c:pt idx="339">
                  <c:v>68.637727276680806</c:v>
                </c:pt>
                <c:pt idx="340">
                  <c:v>68.637727276680806</c:v>
                </c:pt>
                <c:pt idx="341">
                  <c:v>68.637727276680806</c:v>
                </c:pt>
                <c:pt idx="342">
                  <c:v>68.637727276680806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52-4D69-BF47-11D2C21FDB8C}"/>
            </c:ext>
          </c:extLst>
        </c:ser>
        <c:ser>
          <c:idx val="4"/>
          <c:order val="3"/>
          <c:tx>
            <c:strRef>
              <c:f>'cb3-17'!$E$9</c:f>
              <c:strCache>
                <c:ptCount val="1"/>
                <c:pt idx="0">
                  <c:v>HU lockdown measures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'cb3-17'!$A$11:$A$354</c:f>
              <c:numCache>
                <c:formatCode>m/d/yyyy</c:formatCode>
                <c:ptCount val="344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</c:numCache>
            </c:numRef>
          </c:cat>
          <c:val>
            <c:numRef>
              <c:f>'cb3-17'!$E$11:$E$354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5.56</c:v>
                </c:pt>
                <c:pt idx="59">
                  <c:v>5.56</c:v>
                </c:pt>
                <c:pt idx="60">
                  <c:v>11.11</c:v>
                </c:pt>
                <c:pt idx="61">
                  <c:v>11.11</c:v>
                </c:pt>
                <c:pt idx="62">
                  <c:v>11.11</c:v>
                </c:pt>
                <c:pt idx="63">
                  <c:v>11.11</c:v>
                </c:pt>
                <c:pt idx="64">
                  <c:v>11.11</c:v>
                </c:pt>
                <c:pt idx="65">
                  <c:v>11.11</c:v>
                </c:pt>
                <c:pt idx="66">
                  <c:v>11.11</c:v>
                </c:pt>
                <c:pt idx="67">
                  <c:v>11.11</c:v>
                </c:pt>
                <c:pt idx="68">
                  <c:v>19.440000000000001</c:v>
                </c:pt>
                <c:pt idx="69">
                  <c:v>19.440000000000001</c:v>
                </c:pt>
                <c:pt idx="70">
                  <c:v>46.3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67.59</c:v>
                </c:pt>
                <c:pt idx="76">
                  <c:v>67.59</c:v>
                </c:pt>
                <c:pt idx="77">
                  <c:v>67.59</c:v>
                </c:pt>
                <c:pt idx="78">
                  <c:v>67.59</c:v>
                </c:pt>
                <c:pt idx="79">
                  <c:v>67.59</c:v>
                </c:pt>
                <c:pt idx="80">
                  <c:v>67.59</c:v>
                </c:pt>
                <c:pt idx="81">
                  <c:v>67.59</c:v>
                </c:pt>
                <c:pt idx="82">
                  <c:v>67.59</c:v>
                </c:pt>
                <c:pt idx="83">
                  <c:v>67.59</c:v>
                </c:pt>
                <c:pt idx="84">
                  <c:v>67.59</c:v>
                </c:pt>
                <c:pt idx="85">
                  <c:v>67.59</c:v>
                </c:pt>
                <c:pt idx="86">
                  <c:v>71.3</c:v>
                </c:pt>
                <c:pt idx="87">
                  <c:v>76.849999999999994</c:v>
                </c:pt>
                <c:pt idx="88">
                  <c:v>76.849999999999994</c:v>
                </c:pt>
                <c:pt idx="89">
                  <c:v>76.849999999999994</c:v>
                </c:pt>
                <c:pt idx="90">
                  <c:v>76.849999999999994</c:v>
                </c:pt>
                <c:pt idx="91">
                  <c:v>76.849999999999994</c:v>
                </c:pt>
                <c:pt idx="92">
                  <c:v>76.849999999999994</c:v>
                </c:pt>
                <c:pt idx="93">
                  <c:v>76.849999999999994</c:v>
                </c:pt>
                <c:pt idx="94">
                  <c:v>76.849999999999994</c:v>
                </c:pt>
                <c:pt idx="95">
                  <c:v>76.849999999999994</c:v>
                </c:pt>
                <c:pt idx="96">
                  <c:v>76.849999999999994</c:v>
                </c:pt>
                <c:pt idx="97">
                  <c:v>76.849999999999994</c:v>
                </c:pt>
                <c:pt idx="98">
                  <c:v>76.849999999999994</c:v>
                </c:pt>
                <c:pt idx="99">
                  <c:v>76.849999999999994</c:v>
                </c:pt>
                <c:pt idx="100">
                  <c:v>76.849999999999994</c:v>
                </c:pt>
                <c:pt idx="101">
                  <c:v>76.849999999999994</c:v>
                </c:pt>
                <c:pt idx="102">
                  <c:v>76.849999999999994</c:v>
                </c:pt>
                <c:pt idx="103">
                  <c:v>76.849999999999994</c:v>
                </c:pt>
                <c:pt idx="104">
                  <c:v>76.849999999999994</c:v>
                </c:pt>
                <c:pt idx="105">
                  <c:v>76.849999999999994</c:v>
                </c:pt>
                <c:pt idx="106">
                  <c:v>76.849999999999994</c:v>
                </c:pt>
                <c:pt idx="107">
                  <c:v>76.849999999999994</c:v>
                </c:pt>
                <c:pt idx="108">
                  <c:v>76.849999999999994</c:v>
                </c:pt>
                <c:pt idx="109">
                  <c:v>76.849999999999994</c:v>
                </c:pt>
                <c:pt idx="110">
                  <c:v>76.849999999999994</c:v>
                </c:pt>
                <c:pt idx="111">
                  <c:v>76.849999999999994</c:v>
                </c:pt>
                <c:pt idx="112">
                  <c:v>76.849999999999994</c:v>
                </c:pt>
                <c:pt idx="113">
                  <c:v>76.849999999999994</c:v>
                </c:pt>
                <c:pt idx="114">
                  <c:v>76.849999999999994</c:v>
                </c:pt>
                <c:pt idx="115">
                  <c:v>76.849999999999994</c:v>
                </c:pt>
                <c:pt idx="116">
                  <c:v>76.849999999999994</c:v>
                </c:pt>
                <c:pt idx="117">
                  <c:v>76.849999999999994</c:v>
                </c:pt>
                <c:pt idx="118">
                  <c:v>76.849999999999994</c:v>
                </c:pt>
                <c:pt idx="119">
                  <c:v>76.849999999999994</c:v>
                </c:pt>
                <c:pt idx="120">
                  <c:v>76.849999999999994</c:v>
                </c:pt>
                <c:pt idx="121">
                  <c:v>76.849999999999994</c:v>
                </c:pt>
                <c:pt idx="122">
                  <c:v>76.849999999999994</c:v>
                </c:pt>
                <c:pt idx="123">
                  <c:v>76.849999999999994</c:v>
                </c:pt>
                <c:pt idx="124">
                  <c:v>66.67</c:v>
                </c:pt>
                <c:pt idx="125">
                  <c:v>66.67</c:v>
                </c:pt>
                <c:pt idx="126">
                  <c:v>66.67</c:v>
                </c:pt>
                <c:pt idx="127">
                  <c:v>66.67</c:v>
                </c:pt>
                <c:pt idx="128">
                  <c:v>66.67</c:v>
                </c:pt>
                <c:pt idx="129">
                  <c:v>66.67</c:v>
                </c:pt>
                <c:pt idx="130">
                  <c:v>66.67</c:v>
                </c:pt>
                <c:pt idx="131">
                  <c:v>66.67</c:v>
                </c:pt>
                <c:pt idx="132">
                  <c:v>66.67</c:v>
                </c:pt>
                <c:pt idx="133">
                  <c:v>66.67</c:v>
                </c:pt>
                <c:pt idx="134">
                  <c:v>66.67</c:v>
                </c:pt>
                <c:pt idx="135">
                  <c:v>66.67</c:v>
                </c:pt>
                <c:pt idx="136">
                  <c:v>66.67</c:v>
                </c:pt>
                <c:pt idx="137">
                  <c:v>66.67</c:v>
                </c:pt>
                <c:pt idx="138">
                  <c:v>66.67</c:v>
                </c:pt>
                <c:pt idx="139">
                  <c:v>66.67</c:v>
                </c:pt>
                <c:pt idx="140">
                  <c:v>66.67</c:v>
                </c:pt>
                <c:pt idx="141">
                  <c:v>66.67</c:v>
                </c:pt>
                <c:pt idx="142">
                  <c:v>66.67</c:v>
                </c:pt>
                <c:pt idx="143">
                  <c:v>66.67</c:v>
                </c:pt>
                <c:pt idx="144">
                  <c:v>66.67</c:v>
                </c:pt>
                <c:pt idx="145">
                  <c:v>66.67</c:v>
                </c:pt>
                <c:pt idx="146">
                  <c:v>66.67</c:v>
                </c:pt>
                <c:pt idx="147">
                  <c:v>66.67</c:v>
                </c:pt>
                <c:pt idx="148">
                  <c:v>66.67</c:v>
                </c:pt>
                <c:pt idx="149">
                  <c:v>66.67</c:v>
                </c:pt>
                <c:pt idx="150">
                  <c:v>66.67</c:v>
                </c:pt>
                <c:pt idx="151">
                  <c:v>66.67</c:v>
                </c:pt>
                <c:pt idx="152">
                  <c:v>66.67</c:v>
                </c:pt>
                <c:pt idx="153">
                  <c:v>61.11</c:v>
                </c:pt>
                <c:pt idx="154">
                  <c:v>61.11</c:v>
                </c:pt>
                <c:pt idx="155">
                  <c:v>61.11</c:v>
                </c:pt>
                <c:pt idx="156">
                  <c:v>61.11</c:v>
                </c:pt>
                <c:pt idx="157">
                  <c:v>61.11</c:v>
                </c:pt>
                <c:pt idx="158">
                  <c:v>61.11</c:v>
                </c:pt>
                <c:pt idx="159">
                  <c:v>61.11</c:v>
                </c:pt>
                <c:pt idx="160">
                  <c:v>61.11</c:v>
                </c:pt>
                <c:pt idx="161">
                  <c:v>61.11</c:v>
                </c:pt>
                <c:pt idx="162">
                  <c:v>61.11</c:v>
                </c:pt>
                <c:pt idx="163">
                  <c:v>61.11</c:v>
                </c:pt>
                <c:pt idx="164">
                  <c:v>61.11</c:v>
                </c:pt>
                <c:pt idx="165">
                  <c:v>61.11</c:v>
                </c:pt>
                <c:pt idx="166">
                  <c:v>61.11</c:v>
                </c:pt>
                <c:pt idx="167">
                  <c:v>61.11</c:v>
                </c:pt>
                <c:pt idx="168">
                  <c:v>61.11</c:v>
                </c:pt>
                <c:pt idx="169">
                  <c:v>61.11</c:v>
                </c:pt>
                <c:pt idx="170">
                  <c:v>54.63</c:v>
                </c:pt>
                <c:pt idx="171">
                  <c:v>54.63</c:v>
                </c:pt>
                <c:pt idx="172">
                  <c:v>54.63</c:v>
                </c:pt>
                <c:pt idx="173">
                  <c:v>54.63</c:v>
                </c:pt>
                <c:pt idx="174">
                  <c:v>54.63</c:v>
                </c:pt>
                <c:pt idx="175">
                  <c:v>54.63</c:v>
                </c:pt>
                <c:pt idx="176">
                  <c:v>54.63</c:v>
                </c:pt>
                <c:pt idx="177">
                  <c:v>54.63</c:v>
                </c:pt>
                <c:pt idx="178">
                  <c:v>54.63</c:v>
                </c:pt>
                <c:pt idx="179">
                  <c:v>54.63</c:v>
                </c:pt>
                <c:pt idx="180">
                  <c:v>54.63</c:v>
                </c:pt>
                <c:pt idx="181">
                  <c:v>54.63</c:v>
                </c:pt>
                <c:pt idx="182">
                  <c:v>54.63</c:v>
                </c:pt>
                <c:pt idx="183">
                  <c:v>54.63</c:v>
                </c:pt>
                <c:pt idx="184">
                  <c:v>54.63</c:v>
                </c:pt>
                <c:pt idx="185">
                  <c:v>54.63</c:v>
                </c:pt>
                <c:pt idx="186">
                  <c:v>54.63</c:v>
                </c:pt>
                <c:pt idx="187">
                  <c:v>54.63</c:v>
                </c:pt>
                <c:pt idx="188">
                  <c:v>54.63</c:v>
                </c:pt>
                <c:pt idx="189">
                  <c:v>54.63</c:v>
                </c:pt>
                <c:pt idx="190">
                  <c:v>54.63</c:v>
                </c:pt>
                <c:pt idx="191">
                  <c:v>54.63</c:v>
                </c:pt>
                <c:pt idx="192">
                  <c:v>54.63</c:v>
                </c:pt>
                <c:pt idx="193">
                  <c:v>54.63</c:v>
                </c:pt>
                <c:pt idx="194">
                  <c:v>54.63</c:v>
                </c:pt>
                <c:pt idx="195">
                  <c:v>54.63</c:v>
                </c:pt>
                <c:pt idx="196">
                  <c:v>54.63</c:v>
                </c:pt>
                <c:pt idx="197">
                  <c:v>54.63</c:v>
                </c:pt>
                <c:pt idx="198">
                  <c:v>54.63</c:v>
                </c:pt>
                <c:pt idx="199">
                  <c:v>54.63</c:v>
                </c:pt>
                <c:pt idx="200">
                  <c:v>54.63</c:v>
                </c:pt>
                <c:pt idx="201">
                  <c:v>54.63</c:v>
                </c:pt>
                <c:pt idx="202">
                  <c:v>54.63</c:v>
                </c:pt>
                <c:pt idx="203">
                  <c:v>54.63</c:v>
                </c:pt>
                <c:pt idx="204">
                  <c:v>54.63</c:v>
                </c:pt>
                <c:pt idx="205">
                  <c:v>54.63</c:v>
                </c:pt>
                <c:pt idx="206">
                  <c:v>54.63</c:v>
                </c:pt>
                <c:pt idx="207">
                  <c:v>54.63</c:v>
                </c:pt>
                <c:pt idx="208">
                  <c:v>54.63</c:v>
                </c:pt>
                <c:pt idx="209">
                  <c:v>54.63</c:v>
                </c:pt>
                <c:pt idx="210">
                  <c:v>54.63</c:v>
                </c:pt>
                <c:pt idx="211">
                  <c:v>54.63</c:v>
                </c:pt>
                <c:pt idx="212">
                  <c:v>54.63</c:v>
                </c:pt>
                <c:pt idx="213">
                  <c:v>54.63</c:v>
                </c:pt>
                <c:pt idx="214">
                  <c:v>54.63</c:v>
                </c:pt>
                <c:pt idx="215">
                  <c:v>54.63</c:v>
                </c:pt>
                <c:pt idx="216">
                  <c:v>54.63</c:v>
                </c:pt>
                <c:pt idx="217">
                  <c:v>54.63</c:v>
                </c:pt>
                <c:pt idx="218">
                  <c:v>54.63</c:v>
                </c:pt>
                <c:pt idx="219">
                  <c:v>54.63</c:v>
                </c:pt>
                <c:pt idx="220">
                  <c:v>54.63</c:v>
                </c:pt>
                <c:pt idx="221">
                  <c:v>54.63</c:v>
                </c:pt>
                <c:pt idx="222">
                  <c:v>54.63</c:v>
                </c:pt>
                <c:pt idx="223">
                  <c:v>49.07</c:v>
                </c:pt>
                <c:pt idx="224">
                  <c:v>49.07</c:v>
                </c:pt>
                <c:pt idx="225">
                  <c:v>49.07</c:v>
                </c:pt>
                <c:pt idx="226">
                  <c:v>49.07</c:v>
                </c:pt>
                <c:pt idx="227">
                  <c:v>49.07</c:v>
                </c:pt>
                <c:pt idx="228">
                  <c:v>49.07</c:v>
                </c:pt>
                <c:pt idx="229">
                  <c:v>49.07</c:v>
                </c:pt>
                <c:pt idx="230">
                  <c:v>49.07</c:v>
                </c:pt>
                <c:pt idx="231">
                  <c:v>49.07</c:v>
                </c:pt>
                <c:pt idx="232">
                  <c:v>49.07</c:v>
                </c:pt>
                <c:pt idx="233">
                  <c:v>49.07</c:v>
                </c:pt>
                <c:pt idx="234">
                  <c:v>49.07</c:v>
                </c:pt>
                <c:pt idx="235">
                  <c:v>49.07</c:v>
                </c:pt>
                <c:pt idx="236">
                  <c:v>49.07</c:v>
                </c:pt>
                <c:pt idx="237">
                  <c:v>49.07</c:v>
                </c:pt>
                <c:pt idx="238">
                  <c:v>49.07</c:v>
                </c:pt>
                <c:pt idx="239">
                  <c:v>49.07</c:v>
                </c:pt>
                <c:pt idx="240">
                  <c:v>49.07</c:v>
                </c:pt>
                <c:pt idx="241">
                  <c:v>49.07</c:v>
                </c:pt>
                <c:pt idx="242">
                  <c:v>49.07</c:v>
                </c:pt>
                <c:pt idx="243">
                  <c:v>49.07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40.74</c:v>
                </c:pt>
                <c:pt idx="255">
                  <c:v>40.74</c:v>
                </c:pt>
                <c:pt idx="256">
                  <c:v>40.74</c:v>
                </c:pt>
                <c:pt idx="257">
                  <c:v>40.74</c:v>
                </c:pt>
                <c:pt idx="258">
                  <c:v>40.74</c:v>
                </c:pt>
                <c:pt idx="259">
                  <c:v>40.74</c:v>
                </c:pt>
                <c:pt idx="260">
                  <c:v>40.74</c:v>
                </c:pt>
                <c:pt idx="261">
                  <c:v>40.74</c:v>
                </c:pt>
                <c:pt idx="262">
                  <c:v>40.74</c:v>
                </c:pt>
                <c:pt idx="263">
                  <c:v>40.74</c:v>
                </c:pt>
                <c:pt idx="264">
                  <c:v>40.74</c:v>
                </c:pt>
                <c:pt idx="265">
                  <c:v>40.74</c:v>
                </c:pt>
                <c:pt idx="266">
                  <c:v>40.74</c:v>
                </c:pt>
                <c:pt idx="267">
                  <c:v>40.74</c:v>
                </c:pt>
                <c:pt idx="268">
                  <c:v>40.74</c:v>
                </c:pt>
                <c:pt idx="269">
                  <c:v>40.74</c:v>
                </c:pt>
                <c:pt idx="270">
                  <c:v>40.74</c:v>
                </c:pt>
                <c:pt idx="271">
                  <c:v>40.74</c:v>
                </c:pt>
                <c:pt idx="272">
                  <c:v>40.74</c:v>
                </c:pt>
                <c:pt idx="273">
                  <c:v>40.74</c:v>
                </c:pt>
                <c:pt idx="274">
                  <c:v>40.74</c:v>
                </c:pt>
                <c:pt idx="275">
                  <c:v>40.74</c:v>
                </c:pt>
                <c:pt idx="276">
                  <c:v>40.74</c:v>
                </c:pt>
                <c:pt idx="277">
                  <c:v>40.74</c:v>
                </c:pt>
                <c:pt idx="278">
                  <c:v>40.74</c:v>
                </c:pt>
                <c:pt idx="279">
                  <c:v>40.74</c:v>
                </c:pt>
                <c:pt idx="280">
                  <c:v>40.74</c:v>
                </c:pt>
                <c:pt idx="281">
                  <c:v>40.74</c:v>
                </c:pt>
                <c:pt idx="282">
                  <c:v>40.74</c:v>
                </c:pt>
                <c:pt idx="283">
                  <c:v>40.74</c:v>
                </c:pt>
                <c:pt idx="284">
                  <c:v>40.74</c:v>
                </c:pt>
                <c:pt idx="285">
                  <c:v>40.74</c:v>
                </c:pt>
                <c:pt idx="286">
                  <c:v>40.74</c:v>
                </c:pt>
                <c:pt idx="287">
                  <c:v>40.74</c:v>
                </c:pt>
                <c:pt idx="288">
                  <c:v>40.74</c:v>
                </c:pt>
                <c:pt idx="289">
                  <c:v>40.74</c:v>
                </c:pt>
                <c:pt idx="290">
                  <c:v>40.74</c:v>
                </c:pt>
                <c:pt idx="291">
                  <c:v>40.74</c:v>
                </c:pt>
                <c:pt idx="292">
                  <c:v>40.74</c:v>
                </c:pt>
                <c:pt idx="293">
                  <c:v>40.74</c:v>
                </c:pt>
                <c:pt idx="294">
                  <c:v>40.74</c:v>
                </c:pt>
                <c:pt idx="295">
                  <c:v>40.74</c:v>
                </c:pt>
                <c:pt idx="296">
                  <c:v>40.74</c:v>
                </c:pt>
                <c:pt idx="297">
                  <c:v>40.74</c:v>
                </c:pt>
                <c:pt idx="298">
                  <c:v>40.74</c:v>
                </c:pt>
                <c:pt idx="299">
                  <c:v>40.74</c:v>
                </c:pt>
                <c:pt idx="300">
                  <c:v>40.74</c:v>
                </c:pt>
                <c:pt idx="301">
                  <c:v>40.74</c:v>
                </c:pt>
                <c:pt idx="302">
                  <c:v>40.74</c:v>
                </c:pt>
                <c:pt idx="303">
                  <c:v>40.74</c:v>
                </c:pt>
                <c:pt idx="304">
                  <c:v>40.74</c:v>
                </c:pt>
                <c:pt idx="305">
                  <c:v>40.74</c:v>
                </c:pt>
                <c:pt idx="306">
                  <c:v>40.74</c:v>
                </c:pt>
                <c:pt idx="307">
                  <c:v>50</c:v>
                </c:pt>
                <c:pt idx="308">
                  <c:v>50</c:v>
                </c:pt>
                <c:pt idx="309">
                  <c:v>57.41</c:v>
                </c:pt>
                <c:pt idx="310">
                  <c:v>57.41</c:v>
                </c:pt>
                <c:pt idx="311">
                  <c:v>57.41</c:v>
                </c:pt>
                <c:pt idx="312">
                  <c:v>57.41</c:v>
                </c:pt>
                <c:pt idx="313">
                  <c:v>57.41</c:v>
                </c:pt>
                <c:pt idx="314">
                  <c:v>72.22</c:v>
                </c:pt>
                <c:pt idx="315">
                  <c:v>72.22</c:v>
                </c:pt>
                <c:pt idx="316">
                  <c:v>72.22</c:v>
                </c:pt>
                <c:pt idx="317">
                  <c:v>72.22</c:v>
                </c:pt>
                <c:pt idx="318">
                  <c:v>72.22</c:v>
                </c:pt>
                <c:pt idx="319">
                  <c:v>72.22</c:v>
                </c:pt>
                <c:pt idx="320">
                  <c:v>72.22</c:v>
                </c:pt>
                <c:pt idx="321">
                  <c:v>72.22</c:v>
                </c:pt>
                <c:pt idx="322">
                  <c:v>72.22</c:v>
                </c:pt>
                <c:pt idx="323">
                  <c:v>72.22</c:v>
                </c:pt>
                <c:pt idx="324">
                  <c:v>72.22</c:v>
                </c:pt>
                <c:pt idx="325">
                  <c:v>72.22</c:v>
                </c:pt>
                <c:pt idx="326">
                  <c:v>72.22</c:v>
                </c:pt>
                <c:pt idx="327">
                  <c:v>72.22</c:v>
                </c:pt>
                <c:pt idx="328">
                  <c:v>72.22</c:v>
                </c:pt>
                <c:pt idx="329">
                  <c:v>72.22</c:v>
                </c:pt>
                <c:pt idx="330">
                  <c:v>72.22</c:v>
                </c:pt>
                <c:pt idx="331">
                  <c:v>72.22</c:v>
                </c:pt>
                <c:pt idx="332">
                  <c:v>72.22</c:v>
                </c:pt>
                <c:pt idx="333">
                  <c:v>72.22</c:v>
                </c:pt>
                <c:pt idx="334">
                  <c:v>72.22</c:v>
                </c:pt>
                <c:pt idx="335">
                  <c:v>72.22</c:v>
                </c:pt>
                <c:pt idx="336">
                  <c:v>72.22</c:v>
                </c:pt>
                <c:pt idx="337">
                  <c:v>72.22</c:v>
                </c:pt>
                <c:pt idx="338">
                  <c:v>72.22</c:v>
                </c:pt>
                <c:pt idx="339">
                  <c:v>72.22</c:v>
                </c:pt>
                <c:pt idx="340">
                  <c:v>72.22</c:v>
                </c:pt>
                <c:pt idx="341">
                  <c:v>72.22</c:v>
                </c:pt>
                <c:pt idx="342">
                  <c:v>72.22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52-4D69-BF47-11D2C21F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736848"/>
        <c:axId val="726740456"/>
        <c:extLst/>
      </c:lineChart>
      <c:lineChart>
        <c:grouping val="standard"/>
        <c:varyColors val="0"/>
        <c:ser>
          <c:idx val="5"/>
          <c:order val="4"/>
          <c:tx>
            <c:strRef>
              <c:f>'cb3-17'!$F$9</c:f>
              <c:strCache>
                <c:ptCount val="1"/>
                <c:pt idx="0">
                  <c:v>HU confirmed cases of COVID-19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'cb3-17'!$F$11:$F$354</c:f>
              <c:numCache>
                <c:formatCode>0</c:formatCode>
                <c:ptCount val="3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0.20699999999999999</c:v>
                </c:pt>
                <c:pt idx="64">
                  <c:v>0</c:v>
                </c:pt>
                <c:pt idx="65">
                  <c:v>0</c:v>
                </c:pt>
                <c:pt idx="66">
                  <c:v>0.20699999999999999</c:v>
                </c:pt>
                <c:pt idx="67">
                  <c:v>0.311</c:v>
                </c:pt>
                <c:pt idx="68">
                  <c:v>0.20700000000000007</c:v>
                </c:pt>
                <c:pt idx="69">
                  <c:v>0</c:v>
                </c:pt>
                <c:pt idx="70">
                  <c:v>0.41400000000000003</c:v>
                </c:pt>
                <c:pt idx="71">
                  <c:v>0</c:v>
                </c:pt>
                <c:pt idx="72">
                  <c:v>0.621</c:v>
                </c:pt>
                <c:pt idx="73">
                  <c:v>1.1379999999999999</c:v>
                </c:pt>
                <c:pt idx="74">
                  <c:v>0.20800000000000018</c:v>
                </c:pt>
                <c:pt idx="75">
                  <c:v>0.72399999999999975</c:v>
                </c:pt>
                <c:pt idx="76">
                  <c:v>1.1390000000000002</c:v>
                </c:pt>
                <c:pt idx="77">
                  <c:v>0.8279999999999994</c:v>
                </c:pt>
                <c:pt idx="78">
                  <c:v>1.5530000000000008</c:v>
                </c:pt>
                <c:pt idx="79">
                  <c:v>1.2419999999999991</c:v>
                </c:pt>
                <c:pt idx="80">
                  <c:v>1.8630000000000013</c:v>
                </c:pt>
                <c:pt idx="81">
                  <c:v>2.8989999999999991</c:v>
                </c:pt>
                <c:pt idx="82">
                  <c:v>3.7259999999999991</c:v>
                </c:pt>
                <c:pt idx="83">
                  <c:v>2.0700000000000003</c:v>
                </c:pt>
                <c:pt idx="84">
                  <c:v>4.0380000000000003</c:v>
                </c:pt>
                <c:pt idx="85">
                  <c:v>3.6230000000000011</c:v>
                </c:pt>
                <c:pt idx="86">
                  <c:v>4.036999999999999</c:v>
                </c:pt>
                <c:pt idx="87">
                  <c:v>4.4510000000000005</c:v>
                </c:pt>
                <c:pt idx="88">
                  <c:v>6.7280000000000015</c:v>
                </c:pt>
                <c:pt idx="89">
                  <c:v>4.0379999999999967</c:v>
                </c:pt>
                <c:pt idx="90">
                  <c:v>4.6580000000000013</c:v>
                </c:pt>
                <c:pt idx="91">
                  <c:v>3.4159999999999968</c:v>
                </c:pt>
                <c:pt idx="92">
                  <c:v>6.2110000000000056</c:v>
                </c:pt>
                <c:pt idx="93">
                  <c:v>3.9329999999999927</c:v>
                </c:pt>
                <c:pt idx="94">
                  <c:v>5.6940000000000026</c:v>
                </c:pt>
                <c:pt idx="95">
                  <c:v>5.6929999999999978</c:v>
                </c:pt>
                <c:pt idx="96">
                  <c:v>1.13900000000001</c:v>
                </c:pt>
                <c:pt idx="97">
                  <c:v>7.5569999999999879</c:v>
                </c:pt>
                <c:pt idx="98">
                  <c:v>8.0740000000000123</c:v>
                </c:pt>
                <c:pt idx="99">
                  <c:v>8.7989999999999924</c:v>
                </c:pt>
                <c:pt idx="100">
                  <c:v>21.738</c:v>
                </c:pt>
                <c:pt idx="101">
                  <c:v>12.421999999999997</c:v>
                </c:pt>
                <c:pt idx="102">
                  <c:v>10.350999999999999</c:v>
                </c:pt>
                <c:pt idx="103">
                  <c:v>4.9689999999999941</c:v>
                </c:pt>
                <c:pt idx="104">
                  <c:v>5.5900000000000034</c:v>
                </c:pt>
                <c:pt idx="105">
                  <c:v>6.936000000000007</c:v>
                </c:pt>
                <c:pt idx="106">
                  <c:v>7.5560000000000116</c:v>
                </c:pt>
                <c:pt idx="107">
                  <c:v>11.490999999999985</c:v>
                </c:pt>
                <c:pt idx="108">
                  <c:v>7.349000000000018</c:v>
                </c:pt>
                <c:pt idx="109">
                  <c:v>8.4879999999999995</c:v>
                </c:pt>
                <c:pt idx="110">
                  <c:v>7.039999999999992</c:v>
                </c:pt>
                <c:pt idx="111">
                  <c:v>11.799999999999983</c:v>
                </c:pt>
                <c:pt idx="112">
                  <c:v>7.2470000000000141</c:v>
                </c:pt>
                <c:pt idx="113">
                  <c:v>12.007000000000005</c:v>
                </c:pt>
                <c:pt idx="114">
                  <c:v>16.459000000000003</c:v>
                </c:pt>
                <c:pt idx="115">
                  <c:v>0</c:v>
                </c:pt>
                <c:pt idx="116">
                  <c:v>5.9010000000000105</c:v>
                </c:pt>
                <c:pt idx="117">
                  <c:v>8.5919999999999845</c:v>
                </c:pt>
                <c:pt idx="118">
                  <c:v>6.8319999999999936</c:v>
                </c:pt>
                <c:pt idx="119">
                  <c:v>8.0740000000000123</c:v>
                </c:pt>
                <c:pt idx="120">
                  <c:v>4.9689999999999941</c:v>
                </c:pt>
                <c:pt idx="121">
                  <c:v>9.1089999999999804</c:v>
                </c:pt>
                <c:pt idx="122">
                  <c:v>8.1779999999999973</c:v>
                </c:pt>
                <c:pt idx="123">
                  <c:v>5.7970000000000255</c:v>
                </c:pt>
                <c:pt idx="124">
                  <c:v>3.8299999999999841</c:v>
                </c:pt>
                <c:pt idx="125">
                  <c:v>3.1050000000000182</c:v>
                </c:pt>
                <c:pt idx="126">
                  <c:v>4.7620000000000005</c:v>
                </c:pt>
                <c:pt idx="127">
                  <c:v>4.0369999999999777</c:v>
                </c:pt>
                <c:pt idx="128">
                  <c:v>2.8990000000000009</c:v>
                </c:pt>
                <c:pt idx="129">
                  <c:v>3.6229999999999905</c:v>
                </c:pt>
                <c:pt idx="130">
                  <c:v>5.1750000000000114</c:v>
                </c:pt>
                <c:pt idx="131">
                  <c:v>2.174000000000035</c:v>
                </c:pt>
                <c:pt idx="132">
                  <c:v>3.0019999999999527</c:v>
                </c:pt>
                <c:pt idx="133">
                  <c:v>2.8990000000000009</c:v>
                </c:pt>
                <c:pt idx="134">
                  <c:v>4.0370000000000346</c:v>
                </c:pt>
                <c:pt idx="135">
                  <c:v>3.8299999999999841</c:v>
                </c:pt>
                <c:pt idx="136">
                  <c:v>5.7970000000000255</c:v>
                </c:pt>
                <c:pt idx="137">
                  <c:v>3.7259999999999991</c:v>
                </c:pt>
                <c:pt idx="138">
                  <c:v>2.6919999999999504</c:v>
                </c:pt>
                <c:pt idx="139">
                  <c:v>2.174000000000035</c:v>
                </c:pt>
                <c:pt idx="140">
                  <c:v>4.34699999999998</c:v>
                </c:pt>
                <c:pt idx="141">
                  <c:v>4.4510000000000218</c:v>
                </c:pt>
                <c:pt idx="142">
                  <c:v>3.8310000000000173</c:v>
                </c:pt>
                <c:pt idx="143">
                  <c:v>3.6229999999999905</c:v>
                </c:pt>
                <c:pt idx="144">
                  <c:v>2.8979999999999677</c:v>
                </c:pt>
                <c:pt idx="145">
                  <c:v>1.5529999999999973</c:v>
                </c:pt>
                <c:pt idx="146">
                  <c:v>1.5529999999999973</c:v>
                </c:pt>
                <c:pt idx="147">
                  <c:v>2.2770000000000437</c:v>
                </c:pt>
                <c:pt idx="148">
                  <c:v>2.3809999999999718</c:v>
                </c:pt>
                <c:pt idx="149">
                  <c:v>2.5880000000000223</c:v>
                </c:pt>
                <c:pt idx="150">
                  <c:v>2.6909999999999741</c:v>
                </c:pt>
                <c:pt idx="151">
                  <c:v>0.93200000000001637</c:v>
                </c:pt>
                <c:pt idx="152">
                  <c:v>1.6560000000000059</c:v>
                </c:pt>
                <c:pt idx="153">
                  <c:v>3.0020000000000095</c:v>
                </c:pt>
                <c:pt idx="154">
                  <c:v>1.0349999999999682</c:v>
                </c:pt>
                <c:pt idx="155">
                  <c:v>2.3810000000000286</c:v>
                </c:pt>
                <c:pt idx="156">
                  <c:v>1.6560000000000059</c:v>
                </c:pt>
                <c:pt idx="157">
                  <c:v>2.0709999999999695</c:v>
                </c:pt>
                <c:pt idx="158">
                  <c:v>1.8629999999999995</c:v>
                </c:pt>
                <c:pt idx="159">
                  <c:v>0.6209999999999809</c:v>
                </c:pt>
                <c:pt idx="160">
                  <c:v>0.31000000000000227</c:v>
                </c:pt>
                <c:pt idx="161">
                  <c:v>1.0360000000000014</c:v>
                </c:pt>
                <c:pt idx="162">
                  <c:v>1.2420000000000186</c:v>
                </c:pt>
                <c:pt idx="163">
                  <c:v>1.4490000000000123</c:v>
                </c:pt>
                <c:pt idx="164">
                  <c:v>1.13900000000001</c:v>
                </c:pt>
                <c:pt idx="165">
                  <c:v>0.51699999999999591</c:v>
                </c:pt>
                <c:pt idx="166">
                  <c:v>0.72499999999996589</c:v>
                </c:pt>
                <c:pt idx="167">
                  <c:v>0.10300000000000864</c:v>
                </c:pt>
                <c:pt idx="168">
                  <c:v>0.10399999999998499</c:v>
                </c:pt>
                <c:pt idx="169">
                  <c:v>0.10300000000000864</c:v>
                </c:pt>
                <c:pt idx="170">
                  <c:v>0.20699999999999363</c:v>
                </c:pt>
                <c:pt idx="171">
                  <c:v>0.5180000000000291</c:v>
                </c:pt>
                <c:pt idx="172">
                  <c:v>0.82799999999997453</c:v>
                </c:pt>
                <c:pt idx="173">
                  <c:v>0.82800000000003138</c:v>
                </c:pt>
                <c:pt idx="174">
                  <c:v>0.51799999999997226</c:v>
                </c:pt>
                <c:pt idx="175">
                  <c:v>0.72399999999998954</c:v>
                </c:pt>
                <c:pt idx="176">
                  <c:v>0.93200000000001637</c:v>
                </c:pt>
                <c:pt idx="177">
                  <c:v>0.41399999999998727</c:v>
                </c:pt>
                <c:pt idx="178">
                  <c:v>1.13900000000001</c:v>
                </c:pt>
                <c:pt idx="179">
                  <c:v>0.41399999999998727</c:v>
                </c:pt>
                <c:pt idx="180">
                  <c:v>0.31000000000000227</c:v>
                </c:pt>
                <c:pt idx="181">
                  <c:v>1.0360000000000014</c:v>
                </c:pt>
                <c:pt idx="182">
                  <c:v>0.20699999999999363</c:v>
                </c:pt>
                <c:pt idx="183">
                  <c:v>0.93100000000004002</c:v>
                </c:pt>
                <c:pt idx="184">
                  <c:v>0.6209999999999809</c:v>
                </c:pt>
                <c:pt idx="185">
                  <c:v>0.20699999999999363</c:v>
                </c:pt>
                <c:pt idx="186">
                  <c:v>0.93200000000001637</c:v>
                </c:pt>
                <c:pt idx="187">
                  <c:v>0.6209999999999809</c:v>
                </c:pt>
                <c:pt idx="188">
                  <c:v>1.6560000000000059</c:v>
                </c:pt>
                <c:pt idx="189">
                  <c:v>0.5180000000000291</c:v>
                </c:pt>
                <c:pt idx="190">
                  <c:v>1.0349999999999682</c:v>
                </c:pt>
                <c:pt idx="191">
                  <c:v>0.31100000000003547</c:v>
                </c:pt>
                <c:pt idx="192">
                  <c:v>0.6209999999999809</c:v>
                </c:pt>
                <c:pt idx="193">
                  <c:v>0.51699999999999591</c:v>
                </c:pt>
                <c:pt idx="194">
                  <c:v>1.3460000000000036</c:v>
                </c:pt>
                <c:pt idx="195">
                  <c:v>1.13900000000001</c:v>
                </c:pt>
                <c:pt idx="196">
                  <c:v>0.51699999999999591</c:v>
                </c:pt>
                <c:pt idx="197">
                  <c:v>1.6569999999999823</c:v>
                </c:pt>
                <c:pt idx="198">
                  <c:v>1.4490000000000123</c:v>
                </c:pt>
                <c:pt idx="199">
                  <c:v>2.2769999999999868</c:v>
                </c:pt>
                <c:pt idx="200">
                  <c:v>1.8629999999999995</c:v>
                </c:pt>
                <c:pt idx="201">
                  <c:v>0.6220000000000141</c:v>
                </c:pt>
                <c:pt idx="202">
                  <c:v>0.82799999999997453</c:v>
                </c:pt>
                <c:pt idx="203">
                  <c:v>1.9660000000000082</c:v>
                </c:pt>
                <c:pt idx="204">
                  <c:v>1.4499999999999886</c:v>
                </c:pt>
                <c:pt idx="205">
                  <c:v>1.8629999999999995</c:v>
                </c:pt>
                <c:pt idx="206">
                  <c:v>2.6910000000000309</c:v>
                </c:pt>
                <c:pt idx="207">
                  <c:v>1.13900000000001</c:v>
                </c:pt>
                <c:pt idx="208">
                  <c:v>1.3460000000000036</c:v>
                </c:pt>
                <c:pt idx="209">
                  <c:v>0.82799999999997453</c:v>
                </c:pt>
                <c:pt idx="210">
                  <c:v>0.93200000000001637</c:v>
                </c:pt>
                <c:pt idx="211">
                  <c:v>1.9660000000000082</c:v>
                </c:pt>
                <c:pt idx="212">
                  <c:v>2.1739999999999782</c:v>
                </c:pt>
                <c:pt idx="213">
                  <c:v>2.1739999999999782</c:v>
                </c:pt>
                <c:pt idx="214">
                  <c:v>0.93200000000001637</c:v>
                </c:pt>
                <c:pt idx="215">
                  <c:v>0.93099999999998317</c:v>
                </c:pt>
                <c:pt idx="216">
                  <c:v>0.93200000000001637</c:v>
                </c:pt>
                <c:pt idx="217">
                  <c:v>1.13900000000001</c:v>
                </c:pt>
                <c:pt idx="218">
                  <c:v>3.4159999999999968</c:v>
                </c:pt>
                <c:pt idx="219">
                  <c:v>2.4839999999999804</c:v>
                </c:pt>
                <c:pt idx="220">
                  <c:v>3.313000000000045</c:v>
                </c:pt>
                <c:pt idx="221">
                  <c:v>4.450999999999965</c:v>
                </c:pt>
                <c:pt idx="222">
                  <c:v>3.6229999999999905</c:v>
                </c:pt>
                <c:pt idx="223">
                  <c:v>1.5529999999999973</c:v>
                </c:pt>
                <c:pt idx="224">
                  <c:v>2.2770000000000437</c:v>
                </c:pt>
                <c:pt idx="225">
                  <c:v>4.6579999999999586</c:v>
                </c:pt>
                <c:pt idx="226">
                  <c:v>4.1410000000000196</c:v>
                </c:pt>
                <c:pt idx="227">
                  <c:v>2.4839999999999804</c:v>
                </c:pt>
                <c:pt idx="228">
                  <c:v>4.0370000000000346</c:v>
                </c:pt>
                <c:pt idx="229">
                  <c:v>3.1059999999999945</c:v>
                </c:pt>
                <c:pt idx="230">
                  <c:v>2.4840000000000373</c:v>
                </c:pt>
                <c:pt idx="231">
                  <c:v>3.3129999999999882</c:v>
                </c:pt>
                <c:pt idx="232">
                  <c:v>4.5539999999999736</c:v>
                </c:pt>
                <c:pt idx="233">
                  <c:v>5.3830000000000382</c:v>
                </c:pt>
                <c:pt idx="234">
                  <c:v>3.6229999999999336</c:v>
                </c:pt>
                <c:pt idx="235">
                  <c:v>2.27800000000002</c:v>
                </c:pt>
                <c:pt idx="236">
                  <c:v>3.7259999999999991</c:v>
                </c:pt>
                <c:pt idx="237">
                  <c:v>2.4850000000000136</c:v>
                </c:pt>
                <c:pt idx="238">
                  <c:v>7.55600000000004</c:v>
                </c:pt>
                <c:pt idx="239">
                  <c:v>9.4199999999999591</c:v>
                </c:pt>
                <c:pt idx="240">
                  <c:v>13.663999999999987</c:v>
                </c:pt>
                <c:pt idx="241">
                  <c:v>16.355999999999995</c:v>
                </c:pt>
                <c:pt idx="242">
                  <c:v>30.225999999999999</c:v>
                </c:pt>
                <c:pt idx="243">
                  <c:v>18.426000000000045</c:v>
                </c:pt>
                <c:pt idx="244">
                  <c:v>12.214999999999918</c:v>
                </c:pt>
                <c:pt idx="245">
                  <c:v>37.783000000000015</c:v>
                </c:pt>
                <c:pt idx="246">
                  <c:v>31.158999999999992</c:v>
                </c:pt>
                <c:pt idx="247">
                  <c:v>47.51400000000001</c:v>
                </c:pt>
                <c:pt idx="248">
                  <c:v>52.793000000000006</c:v>
                </c:pt>
                <c:pt idx="249">
                  <c:v>51.240000000000009</c:v>
                </c:pt>
                <c:pt idx="250">
                  <c:v>59.625</c:v>
                </c:pt>
                <c:pt idx="251">
                  <c:v>35.298999999999978</c:v>
                </c:pt>
                <c:pt idx="252">
                  <c:v>42.545000000000073</c:v>
                </c:pt>
                <c:pt idx="253">
                  <c:v>49.274000000000001</c:v>
                </c:pt>
                <c:pt idx="254">
                  <c:v>74.324000000000069</c:v>
                </c:pt>
                <c:pt idx="255">
                  <c:v>94.820999999999913</c:v>
                </c:pt>
                <c:pt idx="256">
                  <c:v>50.100999999999885</c:v>
                </c:pt>
                <c:pt idx="257">
                  <c:v>87.368000000000166</c:v>
                </c:pt>
                <c:pt idx="258">
                  <c:v>75.151999999999816</c:v>
                </c:pt>
                <c:pt idx="259">
                  <c:v>60.143000000000029</c:v>
                </c:pt>
                <c:pt idx="260">
                  <c:v>73.496000000000095</c:v>
                </c:pt>
                <c:pt idx="261">
                  <c:v>97.408999999999878</c:v>
                </c:pt>
                <c:pt idx="262">
                  <c:v>83.744000000000142</c:v>
                </c:pt>
                <c:pt idx="263">
                  <c:v>110.76199999999994</c:v>
                </c:pt>
                <c:pt idx="264">
                  <c:v>90.680000000000064</c:v>
                </c:pt>
                <c:pt idx="265">
                  <c:v>65.526000000000067</c:v>
                </c:pt>
                <c:pt idx="266">
                  <c:v>98.443999999999733</c:v>
                </c:pt>
                <c:pt idx="267">
                  <c:v>77.635999999999967</c:v>
                </c:pt>
                <c:pt idx="268">
                  <c:v>95.960000000000036</c:v>
                </c:pt>
                <c:pt idx="269">
                  <c:v>98.340000000000146</c:v>
                </c:pt>
                <c:pt idx="270">
                  <c:v>96.994000000000142</c:v>
                </c:pt>
                <c:pt idx="271">
                  <c:v>72.667999999999665</c:v>
                </c:pt>
                <c:pt idx="272">
                  <c:v>88.092000000000098</c:v>
                </c:pt>
                <c:pt idx="273">
                  <c:v>92.544000000000324</c:v>
                </c:pt>
                <c:pt idx="274">
                  <c:v>87.780999999999949</c:v>
                </c:pt>
                <c:pt idx="275">
                  <c:v>136.84799999999996</c:v>
                </c:pt>
                <c:pt idx="276">
                  <c:v>112.41899999999987</c:v>
                </c:pt>
                <c:pt idx="277">
                  <c:v>88.815999999999804</c:v>
                </c:pt>
                <c:pt idx="278">
                  <c:v>93.682000000000244</c:v>
                </c:pt>
                <c:pt idx="279">
                  <c:v>84.675999999999931</c:v>
                </c:pt>
                <c:pt idx="280">
                  <c:v>84.469000000000051</c:v>
                </c:pt>
                <c:pt idx="281">
                  <c:v>96.476999999999862</c:v>
                </c:pt>
                <c:pt idx="282">
                  <c:v>121.73500000000013</c:v>
                </c:pt>
                <c:pt idx="283">
                  <c:v>142.23099999999977</c:v>
                </c:pt>
                <c:pt idx="284">
                  <c:v>110.55500000000029</c:v>
                </c:pt>
                <c:pt idx="285">
                  <c:v>121.42399999999998</c:v>
                </c:pt>
                <c:pt idx="286">
                  <c:v>106.10399999999981</c:v>
                </c:pt>
                <c:pt idx="287">
                  <c:v>95.234000000000378</c:v>
                </c:pt>
                <c:pt idx="288">
                  <c:v>98.340000000000146</c:v>
                </c:pt>
                <c:pt idx="289">
                  <c:v>133.84599999999955</c:v>
                </c:pt>
                <c:pt idx="290">
                  <c:v>185.39699999999993</c:v>
                </c:pt>
                <c:pt idx="291">
                  <c:v>152.58300000000054</c:v>
                </c:pt>
                <c:pt idx="292">
                  <c:v>152.99599999999919</c:v>
                </c:pt>
                <c:pt idx="293">
                  <c:v>102.37800000000061</c:v>
                </c:pt>
                <c:pt idx="294">
                  <c:v>147.30299999999988</c:v>
                </c:pt>
                <c:pt idx="295">
                  <c:v>210.34400000000005</c:v>
                </c:pt>
                <c:pt idx="296">
                  <c:v>213.86399999999958</c:v>
                </c:pt>
                <c:pt idx="297">
                  <c:v>188.39900000000034</c:v>
                </c:pt>
                <c:pt idx="298">
                  <c:v>325.97199999999975</c:v>
                </c:pt>
                <c:pt idx="299">
                  <c:v>239.74200000000019</c:v>
                </c:pt>
                <c:pt idx="300">
                  <c:v>215.21000000000004</c:v>
                </c:pt>
                <c:pt idx="301">
                  <c:v>237.15499999999975</c:v>
                </c:pt>
                <c:pt idx="302">
                  <c:v>227.11400000000049</c:v>
                </c:pt>
                <c:pt idx="303">
                  <c:v>340.15299999999934</c:v>
                </c:pt>
                <c:pt idx="304">
                  <c:v>404.53999999999996</c:v>
                </c:pt>
                <c:pt idx="305">
                  <c:v>401.4350000000004</c:v>
                </c:pt>
                <c:pt idx="306">
                  <c:v>370.69100000000071</c:v>
                </c:pt>
                <c:pt idx="307">
                  <c:v>412.92499999999927</c:v>
                </c:pt>
                <c:pt idx="308">
                  <c:v>436.73300000000017</c:v>
                </c:pt>
                <c:pt idx="309">
                  <c:v>406.61099999999897</c:v>
                </c:pt>
                <c:pt idx="310">
                  <c:v>487.45600000000013</c:v>
                </c:pt>
                <c:pt idx="311">
                  <c:v>550.49800000000141</c:v>
                </c:pt>
                <c:pt idx="312">
                  <c:v>483.72999999999956</c:v>
                </c:pt>
                <c:pt idx="313">
                  <c:v>534.34900000000016</c:v>
                </c:pt>
                <c:pt idx="314">
                  <c:v>428.55600000000049</c:v>
                </c:pt>
                <c:pt idx="315">
                  <c:v>408.36999999999898</c:v>
                </c:pt>
                <c:pt idx="316">
                  <c:v>406.50699999999961</c:v>
                </c:pt>
                <c:pt idx="317">
                  <c:v>527.621000000001</c:v>
                </c:pt>
                <c:pt idx="318">
                  <c:v>500.60299999999916</c:v>
                </c:pt>
                <c:pt idx="319">
                  <c:v>438.70000000000073</c:v>
                </c:pt>
                <c:pt idx="320">
                  <c:v>672.33599999999933</c:v>
                </c:pt>
                <c:pt idx="321">
                  <c:v>538.59400000000096</c:v>
                </c:pt>
                <c:pt idx="322">
                  <c:v>444.08299999999872</c:v>
                </c:pt>
                <c:pt idx="323">
                  <c:v>467.06400000000031</c:v>
                </c:pt>
                <c:pt idx="324">
                  <c:v>459.61000000000058</c:v>
                </c:pt>
                <c:pt idx="325">
                  <c:v>455.15999999999985</c:v>
                </c:pt>
                <c:pt idx="326">
                  <c:v>447.18899999999849</c:v>
                </c:pt>
                <c:pt idx="327">
                  <c:v>345.12200000000303</c:v>
                </c:pt>
                <c:pt idx="328">
                  <c:v>406.71399999999994</c:v>
                </c:pt>
                <c:pt idx="329">
                  <c:v>393.98099999999977</c:v>
                </c:pt>
                <c:pt idx="330">
                  <c:v>658.36199999999735</c:v>
                </c:pt>
                <c:pt idx="331">
                  <c:v>661.77700000000186</c:v>
                </c:pt>
                <c:pt idx="332">
                  <c:v>648.83799999999974</c:v>
                </c:pt>
                <c:pt idx="333">
                  <c:v>705.875</c:v>
                </c:pt>
                <c:pt idx="334">
                  <c:v>579.17099999999846</c:v>
                </c:pt>
                <c:pt idx="335">
                  <c:v>408.99200000000201</c:v>
                </c:pt>
                <c:pt idx="336">
                  <c:v>428.14099999999962</c:v>
                </c:pt>
                <c:pt idx="337">
                  <c:v>686.8289999999979</c:v>
                </c:pt>
                <c:pt idx="338">
                  <c:v>643.04000000000087</c:v>
                </c:pt>
                <c:pt idx="339">
                  <c:v>571.92599999999948</c:v>
                </c:pt>
                <c:pt idx="340">
                  <c:v>693.24600000000282</c:v>
                </c:pt>
                <c:pt idx="341">
                  <c:v>400.60699999999997</c:v>
                </c:pt>
                <c:pt idx="342">
                  <c:v>229.70099999999729</c:v>
                </c:pt>
                <c:pt idx="343">
                  <c:v>333.42500000000291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52-4D69-BF47-11D2C21F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60592"/>
        <c:axId val="937962232"/>
      </c:lineChart>
      <c:dateAx>
        <c:axId val="726736848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26740456"/>
        <c:crosses val="autoZero"/>
        <c:auto val="1"/>
        <c:lblOffset val="100"/>
        <c:baseTimeUnit val="days"/>
      </c:dateAx>
      <c:valAx>
        <c:axId val="726740456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26736848"/>
        <c:crosses val="autoZero"/>
        <c:crossBetween val="between"/>
        <c:majorUnit val="15"/>
      </c:valAx>
      <c:valAx>
        <c:axId val="937962232"/>
        <c:scaling>
          <c:orientation val="minMax"/>
          <c:max val="1800"/>
          <c:min val="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960592"/>
        <c:crosses val="max"/>
        <c:crossBetween val="between"/>
        <c:majorUnit val="300"/>
      </c:valAx>
      <c:dateAx>
        <c:axId val="937960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3796223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0210555555555552"/>
          <c:w val="0.99385872935962705"/>
          <c:h val="0.19732986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8.4677951388888895E-2"/>
          <c:w val="0.87198712121212107"/>
          <c:h val="0.57672352430555551"/>
        </c:manualLayout>
      </c:layout>
      <c:areaChart>
        <c:grouping val="standard"/>
        <c:varyColors val="0"/>
        <c:ser>
          <c:idx val="1"/>
          <c:order val="2"/>
          <c:tx>
            <c:strRef>
              <c:f>'cb3-18'!$C$14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'cb3-18'!$C$15:$C$61</c:f>
              <c:numCache>
                <c:formatCode>0.0</c:formatCode>
                <c:ptCount val="47"/>
                <c:pt idx="0">
                  <c:v>55</c:v>
                </c:pt>
                <c:pt idx="1">
                  <c:v>54.2</c:v>
                </c:pt>
                <c:pt idx="2">
                  <c:v>53.3</c:v>
                </c:pt>
                <c:pt idx="3">
                  <c:v>52.8</c:v>
                </c:pt>
                <c:pt idx="4">
                  <c:v>52.7</c:v>
                </c:pt>
                <c:pt idx="5">
                  <c:v>52</c:v>
                </c:pt>
                <c:pt idx="6">
                  <c:v>53.3</c:v>
                </c:pt>
                <c:pt idx="7">
                  <c:v>52.8</c:v>
                </c:pt>
                <c:pt idx="8">
                  <c:v>53.1</c:v>
                </c:pt>
                <c:pt idx="9">
                  <c:v>54.6</c:v>
                </c:pt>
                <c:pt idx="10">
                  <c:v>53.9</c:v>
                </c:pt>
                <c:pt idx="11">
                  <c:v>55.1</c:v>
                </c:pt>
                <c:pt idx="12">
                  <c:v>55.5</c:v>
                </c:pt>
                <c:pt idx="13">
                  <c:v>55.3</c:v>
                </c:pt>
                <c:pt idx="14">
                  <c:v>55.6</c:v>
                </c:pt>
                <c:pt idx="15">
                  <c:v>56.5</c:v>
                </c:pt>
                <c:pt idx="16">
                  <c:v>56.4</c:v>
                </c:pt>
                <c:pt idx="17">
                  <c:v>55.4</c:v>
                </c:pt>
                <c:pt idx="18">
                  <c:v>55.3</c:v>
                </c:pt>
                <c:pt idx="19">
                  <c:v>54.7</c:v>
                </c:pt>
                <c:pt idx="20">
                  <c:v>55.6</c:v>
                </c:pt>
                <c:pt idx="21">
                  <c:v>55.7</c:v>
                </c:pt>
                <c:pt idx="22">
                  <c:v>55.3</c:v>
                </c:pt>
                <c:pt idx="23">
                  <c:v>53.8</c:v>
                </c:pt>
                <c:pt idx="24">
                  <c:v>54.9</c:v>
                </c:pt>
                <c:pt idx="25">
                  <c:v>53</c:v>
                </c:pt>
                <c:pt idx="26">
                  <c:v>52.4</c:v>
                </c:pt>
                <c:pt idx="27">
                  <c:v>52.6</c:v>
                </c:pt>
                <c:pt idx="28">
                  <c:v>50.5</c:v>
                </c:pt>
                <c:pt idx="29">
                  <c:v>50.6</c:v>
                </c:pt>
                <c:pt idx="30">
                  <c:v>50.4</c:v>
                </c:pt>
                <c:pt idx="31">
                  <c:v>49.9</c:v>
                </c:pt>
                <c:pt idx="32">
                  <c:v>51</c:v>
                </c:pt>
                <c:pt idx="33">
                  <c:v>51.5</c:v>
                </c:pt>
                <c:pt idx="34">
                  <c:v>52.2</c:v>
                </c:pt>
                <c:pt idx="35">
                  <c:v>52.5</c:v>
                </c:pt>
                <c:pt idx="36">
                  <c:v>51.7</c:v>
                </c:pt>
                <c:pt idx="37">
                  <c:v>50.8</c:v>
                </c:pt>
                <c:pt idx="38">
                  <c:v>49.2</c:v>
                </c:pt>
                <c:pt idx="39">
                  <c:v>36.9</c:v>
                </c:pt>
                <c:pt idx="40">
                  <c:v>39.799999999999997</c:v>
                </c:pt>
                <c:pt idx="41">
                  <c:v>49.6</c:v>
                </c:pt>
                <c:pt idx="42">
                  <c:v>51.3</c:v>
                </c:pt>
                <c:pt idx="43">
                  <c:v>53.6</c:v>
                </c:pt>
                <c:pt idx="44">
                  <c:v>53.5</c:v>
                </c:pt>
                <c:pt idx="45">
                  <c:v>53.3</c:v>
                </c:pt>
                <c:pt idx="46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8-4EB4-B1E9-CD5FB72B5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6"/>
          <c:order val="0"/>
          <c:tx>
            <c:strRef>
              <c:f>'cb3-18'!$H$14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'cb3-18'!$H$15:$H$61</c:f>
              <c:numCache>
                <c:formatCode>0.0</c:formatCode>
                <c:ptCount val="4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8-4EB4-B1E9-CD5FB72B5C49}"/>
            </c:ext>
          </c:extLst>
        </c:ser>
        <c:ser>
          <c:idx val="0"/>
          <c:order val="1"/>
          <c:tx>
            <c:strRef>
              <c:f>'cb3-18'!$G$14</c:f>
              <c:strCache>
                <c:ptCount val="1"/>
                <c:pt idx="0">
                  <c:v>Spanyolország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'cb3-18'!$G$15:$G$61</c:f>
              <c:numCache>
                <c:formatCode>0.0</c:formatCode>
                <c:ptCount val="47"/>
                <c:pt idx="0">
                  <c:v>55.6</c:v>
                </c:pt>
                <c:pt idx="1">
                  <c:v>54.8</c:v>
                </c:pt>
                <c:pt idx="2">
                  <c:v>53.9</c:v>
                </c:pt>
                <c:pt idx="3">
                  <c:v>54.5</c:v>
                </c:pt>
                <c:pt idx="4">
                  <c:v>55.4</c:v>
                </c:pt>
                <c:pt idx="5">
                  <c:v>54.7</c:v>
                </c:pt>
                <c:pt idx="6">
                  <c:v>54</c:v>
                </c:pt>
                <c:pt idx="7">
                  <c:v>52.4</c:v>
                </c:pt>
                <c:pt idx="8">
                  <c:v>54.3</c:v>
                </c:pt>
                <c:pt idx="9">
                  <c:v>55.8</c:v>
                </c:pt>
                <c:pt idx="10">
                  <c:v>56.1</c:v>
                </c:pt>
                <c:pt idx="11">
                  <c:v>55.8</c:v>
                </c:pt>
                <c:pt idx="12">
                  <c:v>55.2</c:v>
                </c:pt>
                <c:pt idx="13">
                  <c:v>56</c:v>
                </c:pt>
                <c:pt idx="14">
                  <c:v>54.8</c:v>
                </c:pt>
                <c:pt idx="15">
                  <c:v>54.4</c:v>
                </c:pt>
                <c:pt idx="16">
                  <c:v>53.4</c:v>
                </c:pt>
                <c:pt idx="17">
                  <c:v>53.4</c:v>
                </c:pt>
                <c:pt idx="18">
                  <c:v>52.9</c:v>
                </c:pt>
                <c:pt idx="19">
                  <c:v>53</c:v>
                </c:pt>
                <c:pt idx="20">
                  <c:v>51.4</c:v>
                </c:pt>
                <c:pt idx="21">
                  <c:v>51.8</c:v>
                </c:pt>
                <c:pt idx="22">
                  <c:v>52.6</c:v>
                </c:pt>
                <c:pt idx="23">
                  <c:v>51.1</c:v>
                </c:pt>
                <c:pt idx="24">
                  <c:v>52.4</c:v>
                </c:pt>
                <c:pt idx="25">
                  <c:v>49.9</c:v>
                </c:pt>
                <c:pt idx="26">
                  <c:v>50.9</c:v>
                </c:pt>
                <c:pt idx="27">
                  <c:v>51.8</c:v>
                </c:pt>
                <c:pt idx="28">
                  <c:v>50.1</c:v>
                </c:pt>
                <c:pt idx="29">
                  <c:v>47.9</c:v>
                </c:pt>
                <c:pt idx="30">
                  <c:v>48.2</c:v>
                </c:pt>
                <c:pt idx="31">
                  <c:v>48.8</c:v>
                </c:pt>
                <c:pt idx="32">
                  <c:v>47.7</c:v>
                </c:pt>
                <c:pt idx="33">
                  <c:v>46.8</c:v>
                </c:pt>
                <c:pt idx="34">
                  <c:v>47.5</c:v>
                </c:pt>
                <c:pt idx="35">
                  <c:v>47.4</c:v>
                </c:pt>
                <c:pt idx="36">
                  <c:v>48.5</c:v>
                </c:pt>
                <c:pt idx="37">
                  <c:v>50.4</c:v>
                </c:pt>
                <c:pt idx="38">
                  <c:v>45.7</c:v>
                </c:pt>
                <c:pt idx="39">
                  <c:v>30.8</c:v>
                </c:pt>
                <c:pt idx="40">
                  <c:v>38.299999999999997</c:v>
                </c:pt>
                <c:pt idx="41">
                  <c:v>49</c:v>
                </c:pt>
                <c:pt idx="42">
                  <c:v>53.5</c:v>
                </c:pt>
                <c:pt idx="43">
                  <c:v>49.9</c:v>
                </c:pt>
                <c:pt idx="44">
                  <c:v>50.8</c:v>
                </c:pt>
                <c:pt idx="45">
                  <c:v>52.5</c:v>
                </c:pt>
                <c:pt idx="46">
                  <c:v>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8-4EB4-B1E9-CD5FB72B5C49}"/>
            </c:ext>
          </c:extLst>
        </c:ser>
        <c:ser>
          <c:idx val="2"/>
          <c:order val="3"/>
          <c:tx>
            <c:strRef>
              <c:f>'cb3-18'!$D$14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'cb3-18'!$D$15:$D$61</c:f>
              <c:numCache>
                <c:formatCode>0.0</c:formatCode>
                <c:ptCount val="47"/>
                <c:pt idx="0">
                  <c:v>56.4</c:v>
                </c:pt>
                <c:pt idx="1">
                  <c:v>56.8</c:v>
                </c:pt>
                <c:pt idx="2">
                  <c:v>58.3</c:v>
                </c:pt>
                <c:pt idx="3">
                  <c:v>58.2</c:v>
                </c:pt>
                <c:pt idx="4">
                  <c:v>59.5</c:v>
                </c:pt>
                <c:pt idx="5">
                  <c:v>59.6</c:v>
                </c:pt>
                <c:pt idx="6">
                  <c:v>58.1</c:v>
                </c:pt>
                <c:pt idx="7">
                  <c:v>59.3</c:v>
                </c:pt>
                <c:pt idx="8">
                  <c:v>60.6</c:v>
                </c:pt>
                <c:pt idx="9">
                  <c:v>60.6</c:v>
                </c:pt>
                <c:pt idx="10">
                  <c:v>62.5</c:v>
                </c:pt>
                <c:pt idx="11">
                  <c:v>63.3</c:v>
                </c:pt>
                <c:pt idx="12">
                  <c:v>61.1</c:v>
                </c:pt>
                <c:pt idx="13">
                  <c:v>60.6</c:v>
                </c:pt>
                <c:pt idx="14">
                  <c:v>58.2</c:v>
                </c:pt>
                <c:pt idx="15">
                  <c:v>58.1</c:v>
                </c:pt>
                <c:pt idx="16">
                  <c:v>56.9</c:v>
                </c:pt>
                <c:pt idx="17">
                  <c:v>55.9</c:v>
                </c:pt>
                <c:pt idx="18">
                  <c:v>56.9</c:v>
                </c:pt>
                <c:pt idx="19">
                  <c:v>55.9</c:v>
                </c:pt>
                <c:pt idx="20">
                  <c:v>53.7</c:v>
                </c:pt>
                <c:pt idx="21">
                  <c:v>52.2</c:v>
                </c:pt>
                <c:pt idx="22">
                  <c:v>51.8</c:v>
                </c:pt>
                <c:pt idx="23">
                  <c:v>51.5</c:v>
                </c:pt>
                <c:pt idx="24">
                  <c:v>49.7</c:v>
                </c:pt>
                <c:pt idx="25">
                  <c:v>47.6</c:v>
                </c:pt>
                <c:pt idx="26">
                  <c:v>44.1</c:v>
                </c:pt>
                <c:pt idx="27">
                  <c:v>44.4</c:v>
                </c:pt>
                <c:pt idx="28">
                  <c:v>44.3</c:v>
                </c:pt>
                <c:pt idx="29">
                  <c:v>45</c:v>
                </c:pt>
                <c:pt idx="30">
                  <c:v>43.2</c:v>
                </c:pt>
                <c:pt idx="31">
                  <c:v>43.6</c:v>
                </c:pt>
                <c:pt idx="32">
                  <c:v>41.4</c:v>
                </c:pt>
                <c:pt idx="33">
                  <c:v>41.9</c:v>
                </c:pt>
                <c:pt idx="34">
                  <c:v>43.8</c:v>
                </c:pt>
                <c:pt idx="35">
                  <c:v>43.4</c:v>
                </c:pt>
                <c:pt idx="36">
                  <c:v>45.2</c:v>
                </c:pt>
                <c:pt idx="37">
                  <c:v>47.8</c:v>
                </c:pt>
                <c:pt idx="38">
                  <c:v>45.7</c:v>
                </c:pt>
                <c:pt idx="39">
                  <c:v>34.4</c:v>
                </c:pt>
                <c:pt idx="40">
                  <c:v>36.799999999999997</c:v>
                </c:pt>
                <c:pt idx="41">
                  <c:v>44.6</c:v>
                </c:pt>
                <c:pt idx="42">
                  <c:v>50</c:v>
                </c:pt>
                <c:pt idx="43">
                  <c:v>53</c:v>
                </c:pt>
                <c:pt idx="44">
                  <c:v>56.6</c:v>
                </c:pt>
                <c:pt idx="45">
                  <c:v>58</c:v>
                </c:pt>
                <c:pt idx="46">
                  <c:v>57.9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68-4EB4-B1E9-CD5FB72B5C49}"/>
            </c:ext>
          </c:extLst>
        </c:ser>
        <c:ser>
          <c:idx val="3"/>
          <c:order val="4"/>
          <c:tx>
            <c:strRef>
              <c:f>'cb3-18'!$E$14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'cb3-18'!$E$15:$E$61</c:f>
              <c:numCache>
                <c:formatCode>0.0</c:formatCode>
                <c:ptCount val="47"/>
                <c:pt idx="0">
                  <c:v>53</c:v>
                </c:pt>
                <c:pt idx="1">
                  <c:v>55</c:v>
                </c:pt>
                <c:pt idx="2">
                  <c:v>55.7</c:v>
                </c:pt>
                <c:pt idx="3">
                  <c:v>56.2</c:v>
                </c:pt>
                <c:pt idx="4">
                  <c:v>55.1</c:v>
                </c:pt>
                <c:pt idx="5">
                  <c:v>55.2</c:v>
                </c:pt>
                <c:pt idx="6">
                  <c:v>55.1</c:v>
                </c:pt>
                <c:pt idx="7">
                  <c:v>56.3</c:v>
                </c:pt>
                <c:pt idx="8">
                  <c:v>56.3</c:v>
                </c:pt>
                <c:pt idx="9">
                  <c:v>57.8</c:v>
                </c:pt>
                <c:pt idx="10">
                  <c:v>58.3</c:v>
                </c:pt>
                <c:pt idx="11">
                  <c:v>57.4</c:v>
                </c:pt>
                <c:pt idx="12">
                  <c:v>59</c:v>
                </c:pt>
                <c:pt idx="13">
                  <c:v>56.8</c:v>
                </c:pt>
                <c:pt idx="14">
                  <c:v>55.1</c:v>
                </c:pt>
                <c:pt idx="15">
                  <c:v>53.5</c:v>
                </c:pt>
                <c:pt idx="16">
                  <c:v>52.7</c:v>
                </c:pt>
                <c:pt idx="17">
                  <c:v>53.3</c:v>
                </c:pt>
                <c:pt idx="18">
                  <c:v>51.5</c:v>
                </c:pt>
                <c:pt idx="19">
                  <c:v>50.1</c:v>
                </c:pt>
                <c:pt idx="20">
                  <c:v>50</c:v>
                </c:pt>
                <c:pt idx="21">
                  <c:v>49.2</c:v>
                </c:pt>
                <c:pt idx="22">
                  <c:v>48.6</c:v>
                </c:pt>
                <c:pt idx="23">
                  <c:v>49.2</c:v>
                </c:pt>
                <c:pt idx="24">
                  <c:v>47.8</c:v>
                </c:pt>
                <c:pt idx="25">
                  <c:v>47.7</c:v>
                </c:pt>
                <c:pt idx="26">
                  <c:v>47.4</c:v>
                </c:pt>
                <c:pt idx="27">
                  <c:v>49.1</c:v>
                </c:pt>
                <c:pt idx="28">
                  <c:v>49.7</c:v>
                </c:pt>
                <c:pt idx="29">
                  <c:v>48.4</c:v>
                </c:pt>
                <c:pt idx="30">
                  <c:v>48.5</c:v>
                </c:pt>
                <c:pt idx="31">
                  <c:v>48.7</c:v>
                </c:pt>
                <c:pt idx="32">
                  <c:v>47.8</c:v>
                </c:pt>
                <c:pt idx="33">
                  <c:v>47.7</c:v>
                </c:pt>
                <c:pt idx="34">
                  <c:v>47.6</c:v>
                </c:pt>
                <c:pt idx="35">
                  <c:v>46.2</c:v>
                </c:pt>
                <c:pt idx="36">
                  <c:v>48.9</c:v>
                </c:pt>
                <c:pt idx="37">
                  <c:v>48.7</c:v>
                </c:pt>
                <c:pt idx="38">
                  <c:v>40.299999999999997</c:v>
                </c:pt>
                <c:pt idx="39">
                  <c:v>31.1</c:v>
                </c:pt>
                <c:pt idx="40">
                  <c:v>45.4</c:v>
                </c:pt>
                <c:pt idx="41">
                  <c:v>47.5</c:v>
                </c:pt>
                <c:pt idx="42">
                  <c:v>51.9</c:v>
                </c:pt>
                <c:pt idx="43">
                  <c:v>53.1</c:v>
                </c:pt>
                <c:pt idx="44">
                  <c:v>53.2</c:v>
                </c:pt>
                <c:pt idx="45">
                  <c:v>53.8</c:v>
                </c:pt>
                <c:pt idx="46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68-4EB4-B1E9-CD5FB72B5C49}"/>
            </c:ext>
          </c:extLst>
        </c:ser>
        <c:ser>
          <c:idx val="4"/>
          <c:order val="5"/>
          <c:tx>
            <c:strRef>
              <c:f>'cb3-18'!$F$14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'cb3-18'!$F$15:$F$61</c:f>
              <c:numCache>
                <c:formatCode>0.0</c:formatCode>
                <c:ptCount val="47"/>
                <c:pt idx="0">
                  <c:v>53.6</c:v>
                </c:pt>
                <c:pt idx="1">
                  <c:v>52.2</c:v>
                </c:pt>
                <c:pt idx="2">
                  <c:v>53.3</c:v>
                </c:pt>
                <c:pt idx="3">
                  <c:v>55.1</c:v>
                </c:pt>
                <c:pt idx="4">
                  <c:v>53.8</c:v>
                </c:pt>
                <c:pt idx="5">
                  <c:v>54.8</c:v>
                </c:pt>
                <c:pt idx="6">
                  <c:v>54.9</c:v>
                </c:pt>
                <c:pt idx="7">
                  <c:v>55.8</c:v>
                </c:pt>
                <c:pt idx="8">
                  <c:v>56.1</c:v>
                </c:pt>
                <c:pt idx="9">
                  <c:v>56.1</c:v>
                </c:pt>
                <c:pt idx="10">
                  <c:v>57.7</c:v>
                </c:pt>
                <c:pt idx="11">
                  <c:v>58.8</c:v>
                </c:pt>
                <c:pt idx="12">
                  <c:v>58.4</c:v>
                </c:pt>
                <c:pt idx="13">
                  <c:v>55.9</c:v>
                </c:pt>
                <c:pt idx="14">
                  <c:v>53.7</c:v>
                </c:pt>
                <c:pt idx="15">
                  <c:v>53.8</c:v>
                </c:pt>
                <c:pt idx="16">
                  <c:v>54.4</c:v>
                </c:pt>
                <c:pt idx="17">
                  <c:v>52.5</c:v>
                </c:pt>
                <c:pt idx="18">
                  <c:v>53.3</c:v>
                </c:pt>
                <c:pt idx="19">
                  <c:v>53.5</c:v>
                </c:pt>
                <c:pt idx="20">
                  <c:v>52.5</c:v>
                </c:pt>
                <c:pt idx="21">
                  <c:v>51.2</c:v>
                </c:pt>
                <c:pt idx="22">
                  <c:v>50.8</c:v>
                </c:pt>
                <c:pt idx="23">
                  <c:v>49.7</c:v>
                </c:pt>
                <c:pt idx="24">
                  <c:v>51.2</c:v>
                </c:pt>
                <c:pt idx="25">
                  <c:v>51.5</c:v>
                </c:pt>
                <c:pt idx="26">
                  <c:v>49.7</c:v>
                </c:pt>
                <c:pt idx="27">
                  <c:v>50</c:v>
                </c:pt>
                <c:pt idx="28">
                  <c:v>50.6</c:v>
                </c:pt>
                <c:pt idx="29">
                  <c:v>51.9</c:v>
                </c:pt>
                <c:pt idx="30">
                  <c:v>49.7</c:v>
                </c:pt>
                <c:pt idx="31">
                  <c:v>51</c:v>
                </c:pt>
                <c:pt idx="32">
                  <c:v>50.3</c:v>
                </c:pt>
                <c:pt idx="33">
                  <c:v>50.5</c:v>
                </c:pt>
                <c:pt idx="34">
                  <c:v>51.6</c:v>
                </c:pt>
                <c:pt idx="35">
                  <c:v>50.3</c:v>
                </c:pt>
                <c:pt idx="36">
                  <c:v>51</c:v>
                </c:pt>
                <c:pt idx="37">
                  <c:v>49.7</c:v>
                </c:pt>
                <c:pt idx="38">
                  <c:v>42.9</c:v>
                </c:pt>
                <c:pt idx="39">
                  <c:v>31.5</c:v>
                </c:pt>
                <c:pt idx="40">
                  <c:v>40.299999999999997</c:v>
                </c:pt>
                <c:pt idx="41">
                  <c:v>52.1</c:v>
                </c:pt>
                <c:pt idx="42">
                  <c:v>52</c:v>
                </c:pt>
                <c:pt idx="43">
                  <c:v>49</c:v>
                </c:pt>
                <c:pt idx="44">
                  <c:v>50.9</c:v>
                </c:pt>
                <c:pt idx="45">
                  <c:v>51</c:v>
                </c:pt>
                <c:pt idx="46">
                  <c:v>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68-4EB4-B1E9-CD5FB72B5C49}"/>
            </c:ext>
          </c:extLst>
        </c:ser>
        <c:ser>
          <c:idx val="5"/>
          <c:order val="6"/>
          <c:tx>
            <c:strRef>
              <c:f>'cb3-18'!$B$14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'cb3-18'!$B$15:$B$61</c:f>
              <c:numCache>
                <c:formatCode>0.0</c:formatCode>
                <c:ptCount val="47"/>
                <c:pt idx="0">
                  <c:v>51</c:v>
                </c:pt>
                <c:pt idx="1">
                  <c:v>51.7</c:v>
                </c:pt>
                <c:pt idx="2">
                  <c:v>51.2</c:v>
                </c:pt>
                <c:pt idx="3">
                  <c:v>50.3</c:v>
                </c:pt>
                <c:pt idx="4">
                  <c:v>49.6</c:v>
                </c:pt>
                <c:pt idx="5">
                  <c:v>50.4</c:v>
                </c:pt>
                <c:pt idx="6">
                  <c:v>51.1</c:v>
                </c:pt>
                <c:pt idx="7">
                  <c:v>51.6</c:v>
                </c:pt>
                <c:pt idx="8">
                  <c:v>51</c:v>
                </c:pt>
                <c:pt idx="9">
                  <c:v>51</c:v>
                </c:pt>
                <c:pt idx="10">
                  <c:v>50.8</c:v>
                </c:pt>
                <c:pt idx="11">
                  <c:v>51.5</c:v>
                </c:pt>
                <c:pt idx="12">
                  <c:v>51.5</c:v>
                </c:pt>
                <c:pt idx="13">
                  <c:v>51.6</c:v>
                </c:pt>
                <c:pt idx="14">
                  <c:v>51</c:v>
                </c:pt>
                <c:pt idx="15">
                  <c:v>51.1</c:v>
                </c:pt>
                <c:pt idx="16">
                  <c:v>51.1</c:v>
                </c:pt>
                <c:pt idx="17">
                  <c:v>51</c:v>
                </c:pt>
                <c:pt idx="18">
                  <c:v>50.8</c:v>
                </c:pt>
                <c:pt idx="19">
                  <c:v>50.6</c:v>
                </c:pt>
                <c:pt idx="20">
                  <c:v>50</c:v>
                </c:pt>
                <c:pt idx="21">
                  <c:v>50.1</c:v>
                </c:pt>
                <c:pt idx="22">
                  <c:v>50.2</c:v>
                </c:pt>
                <c:pt idx="23">
                  <c:v>49.7</c:v>
                </c:pt>
                <c:pt idx="24">
                  <c:v>48.3</c:v>
                </c:pt>
                <c:pt idx="25">
                  <c:v>49.9</c:v>
                </c:pt>
                <c:pt idx="26">
                  <c:v>50.8</c:v>
                </c:pt>
                <c:pt idx="27">
                  <c:v>50.2</c:v>
                </c:pt>
                <c:pt idx="28">
                  <c:v>50.2</c:v>
                </c:pt>
                <c:pt idx="29">
                  <c:v>49.4</c:v>
                </c:pt>
                <c:pt idx="30">
                  <c:v>49.9</c:v>
                </c:pt>
                <c:pt idx="31">
                  <c:v>50.4</c:v>
                </c:pt>
                <c:pt idx="32">
                  <c:v>51.4</c:v>
                </c:pt>
                <c:pt idx="33">
                  <c:v>51.7</c:v>
                </c:pt>
                <c:pt idx="34">
                  <c:v>51.8</c:v>
                </c:pt>
                <c:pt idx="35">
                  <c:v>51.5</c:v>
                </c:pt>
                <c:pt idx="36">
                  <c:v>51.1</c:v>
                </c:pt>
                <c:pt idx="37">
                  <c:v>40.299999999999997</c:v>
                </c:pt>
                <c:pt idx="38">
                  <c:v>50.1</c:v>
                </c:pt>
                <c:pt idx="39">
                  <c:v>49.4</c:v>
                </c:pt>
                <c:pt idx="40">
                  <c:v>50.7</c:v>
                </c:pt>
                <c:pt idx="41">
                  <c:v>51.2</c:v>
                </c:pt>
                <c:pt idx="42">
                  <c:v>52.8</c:v>
                </c:pt>
                <c:pt idx="43">
                  <c:v>53.1</c:v>
                </c:pt>
                <c:pt idx="44">
                  <c:v>53</c:v>
                </c:pt>
                <c:pt idx="45">
                  <c:v>53.6</c:v>
                </c:pt>
                <c:pt idx="46">
                  <c:v>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68-4EB4-B1E9-CD5FB72B5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20555555555556E-2"/>
          <c:y val="0.76082725694444442"/>
          <c:w val="0.98777951388888885"/>
          <c:h val="0.2391727430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8.6221354166666667E-2"/>
          <c:w val="0.87198712121212107"/>
          <c:h val="0.5831032986111111"/>
        </c:manualLayout>
      </c:layout>
      <c:areaChart>
        <c:grouping val="standard"/>
        <c:varyColors val="0"/>
        <c:ser>
          <c:idx val="1"/>
          <c:order val="1"/>
          <c:tx>
            <c:strRef>
              <c:f>'cb3-18'!$K$14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'cb3-18'!$A$15:$A$56</c:f>
              <c:numCache>
                <c:formatCode>m/d/yyyy</c:formatCode>
                <c:ptCount val="4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</c:numCache>
            </c:numRef>
          </c:cat>
          <c:val>
            <c:numRef>
              <c:f>'cb3-18'!$K$15:$K$61</c:f>
              <c:numCache>
                <c:formatCode>0.0</c:formatCode>
                <c:ptCount val="47"/>
                <c:pt idx="0">
                  <c:v>55.6</c:v>
                </c:pt>
                <c:pt idx="1">
                  <c:v>53.8</c:v>
                </c:pt>
                <c:pt idx="2">
                  <c:v>52.8</c:v>
                </c:pt>
                <c:pt idx="3">
                  <c:v>53.1</c:v>
                </c:pt>
                <c:pt idx="4">
                  <c:v>53.6</c:v>
                </c:pt>
                <c:pt idx="5">
                  <c:v>54.2</c:v>
                </c:pt>
                <c:pt idx="6">
                  <c:v>54.7</c:v>
                </c:pt>
                <c:pt idx="7">
                  <c:v>56</c:v>
                </c:pt>
                <c:pt idx="8">
                  <c:v>55.3</c:v>
                </c:pt>
                <c:pt idx="9">
                  <c:v>55.3</c:v>
                </c:pt>
                <c:pt idx="10">
                  <c:v>54.5</c:v>
                </c:pt>
                <c:pt idx="11">
                  <c:v>53.7</c:v>
                </c:pt>
                <c:pt idx="12">
                  <c:v>53.3</c:v>
                </c:pt>
                <c:pt idx="13">
                  <c:v>55.9</c:v>
                </c:pt>
                <c:pt idx="14">
                  <c:v>54</c:v>
                </c:pt>
                <c:pt idx="15">
                  <c:v>54.6</c:v>
                </c:pt>
                <c:pt idx="16">
                  <c:v>56.8</c:v>
                </c:pt>
                <c:pt idx="17">
                  <c:v>56.5</c:v>
                </c:pt>
                <c:pt idx="18">
                  <c:v>56</c:v>
                </c:pt>
                <c:pt idx="19">
                  <c:v>54.8</c:v>
                </c:pt>
                <c:pt idx="20">
                  <c:v>53.5</c:v>
                </c:pt>
                <c:pt idx="21">
                  <c:v>54.8</c:v>
                </c:pt>
                <c:pt idx="22">
                  <c:v>54.7</c:v>
                </c:pt>
                <c:pt idx="23">
                  <c:v>54.4</c:v>
                </c:pt>
                <c:pt idx="24">
                  <c:v>54.2</c:v>
                </c:pt>
                <c:pt idx="25">
                  <c:v>56</c:v>
                </c:pt>
                <c:pt idx="26">
                  <c:v>55.3</c:v>
                </c:pt>
                <c:pt idx="27">
                  <c:v>53</c:v>
                </c:pt>
                <c:pt idx="28">
                  <c:v>50.9</c:v>
                </c:pt>
                <c:pt idx="29">
                  <c:v>51.5</c:v>
                </c:pt>
                <c:pt idx="30">
                  <c:v>53</c:v>
                </c:pt>
                <c:pt idx="31">
                  <c:v>50.9</c:v>
                </c:pt>
                <c:pt idx="32">
                  <c:v>50.9</c:v>
                </c:pt>
                <c:pt idx="33">
                  <c:v>51</c:v>
                </c:pt>
                <c:pt idx="34">
                  <c:v>51.6</c:v>
                </c:pt>
                <c:pt idx="35">
                  <c:v>52.2</c:v>
                </c:pt>
                <c:pt idx="36">
                  <c:v>53.2</c:v>
                </c:pt>
                <c:pt idx="37">
                  <c:v>49.4</c:v>
                </c:pt>
                <c:pt idx="38">
                  <c:v>39.1</c:v>
                </c:pt>
                <c:pt idx="39">
                  <c:v>27</c:v>
                </c:pt>
                <c:pt idx="40">
                  <c:v>36.9</c:v>
                </c:pt>
                <c:pt idx="41">
                  <c:v>46.7</c:v>
                </c:pt>
                <c:pt idx="42">
                  <c:v>49.6</c:v>
                </c:pt>
                <c:pt idx="43">
                  <c:v>54.8</c:v>
                </c:pt>
                <c:pt idx="44">
                  <c:v>54.6</c:v>
                </c:pt>
                <c:pt idx="45">
                  <c:v>56</c:v>
                </c:pt>
                <c:pt idx="46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A-45F4-A4A1-F8D58A26B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'cb3-18'!$J$14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'cb3-18'!$J$15:$J$61</c:f>
              <c:numCache>
                <c:formatCode>0.0</c:formatCode>
                <c:ptCount val="47"/>
                <c:pt idx="0">
                  <c:v>51</c:v>
                </c:pt>
                <c:pt idx="1">
                  <c:v>51.7</c:v>
                </c:pt>
                <c:pt idx="2">
                  <c:v>51.2</c:v>
                </c:pt>
                <c:pt idx="3">
                  <c:v>50.3</c:v>
                </c:pt>
                <c:pt idx="4">
                  <c:v>49.6</c:v>
                </c:pt>
                <c:pt idx="5">
                  <c:v>50.4</c:v>
                </c:pt>
                <c:pt idx="6">
                  <c:v>51.1</c:v>
                </c:pt>
                <c:pt idx="7">
                  <c:v>51.6</c:v>
                </c:pt>
                <c:pt idx="8">
                  <c:v>51</c:v>
                </c:pt>
                <c:pt idx="9">
                  <c:v>51</c:v>
                </c:pt>
                <c:pt idx="10">
                  <c:v>50.8</c:v>
                </c:pt>
                <c:pt idx="11">
                  <c:v>51.5</c:v>
                </c:pt>
                <c:pt idx="12">
                  <c:v>51.5</c:v>
                </c:pt>
                <c:pt idx="13">
                  <c:v>51.6</c:v>
                </c:pt>
                <c:pt idx="14">
                  <c:v>51</c:v>
                </c:pt>
                <c:pt idx="15">
                  <c:v>51.1</c:v>
                </c:pt>
                <c:pt idx="16">
                  <c:v>51.1</c:v>
                </c:pt>
                <c:pt idx="17">
                  <c:v>51</c:v>
                </c:pt>
                <c:pt idx="18">
                  <c:v>50.8</c:v>
                </c:pt>
                <c:pt idx="19">
                  <c:v>50.6</c:v>
                </c:pt>
                <c:pt idx="20">
                  <c:v>50</c:v>
                </c:pt>
                <c:pt idx="21">
                  <c:v>50.1</c:v>
                </c:pt>
                <c:pt idx="22">
                  <c:v>50.2</c:v>
                </c:pt>
                <c:pt idx="23">
                  <c:v>49.7</c:v>
                </c:pt>
                <c:pt idx="24">
                  <c:v>48.3</c:v>
                </c:pt>
                <c:pt idx="25">
                  <c:v>49.9</c:v>
                </c:pt>
                <c:pt idx="26">
                  <c:v>50.8</c:v>
                </c:pt>
                <c:pt idx="27">
                  <c:v>50.2</c:v>
                </c:pt>
                <c:pt idx="28">
                  <c:v>50.2</c:v>
                </c:pt>
                <c:pt idx="29">
                  <c:v>49.4</c:v>
                </c:pt>
                <c:pt idx="30">
                  <c:v>49.9</c:v>
                </c:pt>
                <c:pt idx="31">
                  <c:v>50.4</c:v>
                </c:pt>
                <c:pt idx="32">
                  <c:v>51.4</c:v>
                </c:pt>
                <c:pt idx="33">
                  <c:v>51.7</c:v>
                </c:pt>
                <c:pt idx="34">
                  <c:v>51.8</c:v>
                </c:pt>
                <c:pt idx="35">
                  <c:v>51.5</c:v>
                </c:pt>
                <c:pt idx="36">
                  <c:v>51.1</c:v>
                </c:pt>
                <c:pt idx="37">
                  <c:v>40.299999999999997</c:v>
                </c:pt>
                <c:pt idx="38">
                  <c:v>50.1</c:v>
                </c:pt>
                <c:pt idx="39">
                  <c:v>49.4</c:v>
                </c:pt>
                <c:pt idx="40">
                  <c:v>50.7</c:v>
                </c:pt>
                <c:pt idx="41">
                  <c:v>51.2</c:v>
                </c:pt>
                <c:pt idx="42">
                  <c:v>52.8</c:v>
                </c:pt>
                <c:pt idx="43">
                  <c:v>53.1</c:v>
                </c:pt>
                <c:pt idx="44">
                  <c:v>53</c:v>
                </c:pt>
                <c:pt idx="45">
                  <c:v>53.6</c:v>
                </c:pt>
                <c:pt idx="46">
                  <c:v>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A-45F4-A4A1-F8D58A26B383}"/>
            </c:ext>
          </c:extLst>
        </c:ser>
        <c:ser>
          <c:idx val="2"/>
          <c:order val="2"/>
          <c:tx>
            <c:strRef>
              <c:f>'cb3-18'!$L$14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'cb3-18'!$L$15:$L$61</c:f>
              <c:numCache>
                <c:formatCode>0.0</c:formatCode>
                <c:ptCount val="47"/>
                <c:pt idx="0">
                  <c:v>53.4</c:v>
                </c:pt>
                <c:pt idx="1">
                  <c:v>54.4</c:v>
                </c:pt>
                <c:pt idx="2">
                  <c:v>55.6</c:v>
                </c:pt>
                <c:pt idx="3">
                  <c:v>55.4</c:v>
                </c:pt>
                <c:pt idx="4">
                  <c:v>55.4</c:v>
                </c:pt>
                <c:pt idx="5">
                  <c:v>54</c:v>
                </c:pt>
                <c:pt idx="6">
                  <c:v>53.1</c:v>
                </c:pt>
                <c:pt idx="7">
                  <c:v>53.5</c:v>
                </c:pt>
                <c:pt idx="8">
                  <c:v>55.6</c:v>
                </c:pt>
                <c:pt idx="9">
                  <c:v>54.7</c:v>
                </c:pt>
                <c:pt idx="10">
                  <c:v>54.3</c:v>
                </c:pt>
                <c:pt idx="11">
                  <c:v>55.8</c:v>
                </c:pt>
                <c:pt idx="12">
                  <c:v>57.3</c:v>
                </c:pt>
                <c:pt idx="13">
                  <c:v>55.3</c:v>
                </c:pt>
                <c:pt idx="14">
                  <c:v>53.9</c:v>
                </c:pt>
                <c:pt idx="15">
                  <c:v>53</c:v>
                </c:pt>
                <c:pt idx="16">
                  <c:v>52.1</c:v>
                </c:pt>
                <c:pt idx="17">
                  <c:v>54.5</c:v>
                </c:pt>
                <c:pt idx="18">
                  <c:v>54.1</c:v>
                </c:pt>
                <c:pt idx="19">
                  <c:v>55</c:v>
                </c:pt>
                <c:pt idx="20">
                  <c:v>55.9</c:v>
                </c:pt>
                <c:pt idx="21">
                  <c:v>54.7</c:v>
                </c:pt>
                <c:pt idx="22">
                  <c:v>53.3</c:v>
                </c:pt>
                <c:pt idx="23">
                  <c:v>51.8</c:v>
                </c:pt>
                <c:pt idx="24">
                  <c:v>53</c:v>
                </c:pt>
                <c:pt idx="25">
                  <c:v>55.3</c:v>
                </c:pt>
                <c:pt idx="26">
                  <c:v>55.4</c:v>
                </c:pt>
                <c:pt idx="27">
                  <c:v>55.7</c:v>
                </c:pt>
                <c:pt idx="28">
                  <c:v>55.4</c:v>
                </c:pt>
                <c:pt idx="29">
                  <c:v>55.8</c:v>
                </c:pt>
                <c:pt idx="30">
                  <c:v>54.5</c:v>
                </c:pt>
                <c:pt idx="31">
                  <c:v>54.4</c:v>
                </c:pt>
                <c:pt idx="32">
                  <c:v>52.5</c:v>
                </c:pt>
                <c:pt idx="33">
                  <c:v>51.2</c:v>
                </c:pt>
                <c:pt idx="34">
                  <c:v>51.3</c:v>
                </c:pt>
                <c:pt idx="35">
                  <c:v>52</c:v>
                </c:pt>
                <c:pt idx="36">
                  <c:v>54.2</c:v>
                </c:pt>
                <c:pt idx="37">
                  <c:v>53.3</c:v>
                </c:pt>
                <c:pt idx="38">
                  <c:v>34.5</c:v>
                </c:pt>
                <c:pt idx="39">
                  <c:v>15.9</c:v>
                </c:pt>
                <c:pt idx="40">
                  <c:v>31.4</c:v>
                </c:pt>
                <c:pt idx="41">
                  <c:v>45.8</c:v>
                </c:pt>
                <c:pt idx="42">
                  <c:v>56.7</c:v>
                </c:pt>
                <c:pt idx="43">
                  <c:v>50.8</c:v>
                </c:pt>
                <c:pt idx="44">
                  <c:v>49.1</c:v>
                </c:pt>
                <c:pt idx="45">
                  <c:v>48.9</c:v>
                </c:pt>
                <c:pt idx="46">
                  <c:v>46.2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A-45F4-A4A1-F8D58A26B383}"/>
            </c:ext>
          </c:extLst>
        </c:ser>
        <c:ser>
          <c:idx val="3"/>
          <c:order val="3"/>
          <c:tx>
            <c:strRef>
              <c:f>'cb3-18'!$M$14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'cb3-18'!$M$15:$M$61</c:f>
              <c:numCache>
                <c:formatCode>0.0</c:formatCode>
                <c:ptCount val="47"/>
                <c:pt idx="0">
                  <c:v>52.4</c:v>
                </c:pt>
                <c:pt idx="1">
                  <c:v>54.1</c:v>
                </c:pt>
                <c:pt idx="2">
                  <c:v>52.9</c:v>
                </c:pt>
                <c:pt idx="3">
                  <c:v>56.2</c:v>
                </c:pt>
                <c:pt idx="4">
                  <c:v>55.1</c:v>
                </c:pt>
                <c:pt idx="5">
                  <c:v>53.6</c:v>
                </c:pt>
                <c:pt idx="6">
                  <c:v>56.3</c:v>
                </c:pt>
                <c:pt idx="7">
                  <c:v>55.1</c:v>
                </c:pt>
                <c:pt idx="8">
                  <c:v>53.2</c:v>
                </c:pt>
                <c:pt idx="9">
                  <c:v>52.1</c:v>
                </c:pt>
                <c:pt idx="10">
                  <c:v>54.7</c:v>
                </c:pt>
                <c:pt idx="11">
                  <c:v>55.4</c:v>
                </c:pt>
                <c:pt idx="12">
                  <c:v>57.7</c:v>
                </c:pt>
                <c:pt idx="13">
                  <c:v>55</c:v>
                </c:pt>
                <c:pt idx="14">
                  <c:v>52.6</c:v>
                </c:pt>
                <c:pt idx="15">
                  <c:v>52.6</c:v>
                </c:pt>
                <c:pt idx="16">
                  <c:v>53.1</c:v>
                </c:pt>
                <c:pt idx="17">
                  <c:v>54.3</c:v>
                </c:pt>
                <c:pt idx="18">
                  <c:v>54</c:v>
                </c:pt>
                <c:pt idx="19">
                  <c:v>52.6</c:v>
                </c:pt>
                <c:pt idx="20">
                  <c:v>53.3</c:v>
                </c:pt>
                <c:pt idx="21">
                  <c:v>49.2</c:v>
                </c:pt>
                <c:pt idx="22">
                  <c:v>50.3</c:v>
                </c:pt>
                <c:pt idx="23">
                  <c:v>50.5</c:v>
                </c:pt>
                <c:pt idx="24">
                  <c:v>49.7</c:v>
                </c:pt>
                <c:pt idx="25">
                  <c:v>50.4</c:v>
                </c:pt>
                <c:pt idx="26">
                  <c:v>53.1</c:v>
                </c:pt>
                <c:pt idx="27">
                  <c:v>50.4</c:v>
                </c:pt>
                <c:pt idx="28">
                  <c:v>50</c:v>
                </c:pt>
                <c:pt idx="29">
                  <c:v>50.5</c:v>
                </c:pt>
                <c:pt idx="30">
                  <c:v>51.7</c:v>
                </c:pt>
                <c:pt idx="31">
                  <c:v>50.6</c:v>
                </c:pt>
                <c:pt idx="32">
                  <c:v>51.4</c:v>
                </c:pt>
                <c:pt idx="33">
                  <c:v>52.2</c:v>
                </c:pt>
                <c:pt idx="34">
                  <c:v>50.4</c:v>
                </c:pt>
                <c:pt idx="35">
                  <c:v>51.1</c:v>
                </c:pt>
                <c:pt idx="36">
                  <c:v>51.4</c:v>
                </c:pt>
                <c:pt idx="37">
                  <c:v>52.1</c:v>
                </c:pt>
                <c:pt idx="38">
                  <c:v>17.399999999999999</c:v>
                </c:pt>
                <c:pt idx="39">
                  <c:v>10.8</c:v>
                </c:pt>
                <c:pt idx="40">
                  <c:v>28.9</c:v>
                </c:pt>
                <c:pt idx="41">
                  <c:v>46.4</c:v>
                </c:pt>
                <c:pt idx="42">
                  <c:v>51.6</c:v>
                </c:pt>
                <c:pt idx="43">
                  <c:v>47.1</c:v>
                </c:pt>
                <c:pt idx="44">
                  <c:v>48.8</c:v>
                </c:pt>
                <c:pt idx="45">
                  <c:v>46.7</c:v>
                </c:pt>
                <c:pt idx="46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2A-45F4-A4A1-F8D58A26B383}"/>
            </c:ext>
          </c:extLst>
        </c:ser>
        <c:ser>
          <c:idx val="4"/>
          <c:order val="4"/>
          <c:tx>
            <c:strRef>
              <c:f>'cb3-18'!$N$14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'cb3-18'!$N$15:$N$61</c:f>
              <c:numCache>
                <c:formatCode>0.0</c:formatCode>
                <c:ptCount val="47"/>
                <c:pt idx="0">
                  <c:v>54.1</c:v>
                </c:pt>
                <c:pt idx="1">
                  <c:v>56.4</c:v>
                </c:pt>
                <c:pt idx="2">
                  <c:v>57.5</c:v>
                </c:pt>
                <c:pt idx="3">
                  <c:v>56.7</c:v>
                </c:pt>
                <c:pt idx="4">
                  <c:v>57.2</c:v>
                </c:pt>
                <c:pt idx="5">
                  <c:v>56.9</c:v>
                </c:pt>
                <c:pt idx="6">
                  <c:v>56</c:v>
                </c:pt>
                <c:pt idx="7">
                  <c:v>54.9</c:v>
                </c:pt>
                <c:pt idx="8">
                  <c:v>57</c:v>
                </c:pt>
                <c:pt idx="9">
                  <c:v>57.3</c:v>
                </c:pt>
                <c:pt idx="10">
                  <c:v>60.4</c:v>
                </c:pt>
                <c:pt idx="11">
                  <c:v>59.1</c:v>
                </c:pt>
                <c:pt idx="12">
                  <c:v>59.2</c:v>
                </c:pt>
                <c:pt idx="13">
                  <c:v>57.4</c:v>
                </c:pt>
                <c:pt idx="14">
                  <c:v>56.9</c:v>
                </c:pt>
                <c:pt idx="15">
                  <c:v>57.4</c:v>
                </c:pt>
                <c:pt idx="16">
                  <c:v>54.3</c:v>
                </c:pt>
                <c:pt idx="17">
                  <c:v>55.9</c:v>
                </c:pt>
                <c:pt idx="18">
                  <c:v>54.9</c:v>
                </c:pt>
                <c:pt idx="19">
                  <c:v>55.4</c:v>
                </c:pt>
                <c:pt idx="20">
                  <c:v>54.8</c:v>
                </c:pt>
                <c:pt idx="21">
                  <c:v>55.3</c:v>
                </c:pt>
                <c:pt idx="22">
                  <c:v>55.1</c:v>
                </c:pt>
                <c:pt idx="23">
                  <c:v>49</c:v>
                </c:pt>
                <c:pt idx="24">
                  <c:v>47.8</c:v>
                </c:pt>
                <c:pt idx="25">
                  <c:v>50.2</c:v>
                </c:pt>
                <c:pt idx="26">
                  <c:v>49.1</c:v>
                </c:pt>
                <c:pt idx="27">
                  <c:v>50.5</c:v>
                </c:pt>
                <c:pt idx="28">
                  <c:v>51.5</c:v>
                </c:pt>
                <c:pt idx="29">
                  <c:v>52.9</c:v>
                </c:pt>
                <c:pt idx="30">
                  <c:v>52.6</c:v>
                </c:pt>
                <c:pt idx="31">
                  <c:v>53.3</c:v>
                </c:pt>
                <c:pt idx="32">
                  <c:v>51.6</c:v>
                </c:pt>
                <c:pt idx="33">
                  <c:v>52.9</c:v>
                </c:pt>
                <c:pt idx="34">
                  <c:v>52.9</c:v>
                </c:pt>
                <c:pt idx="35">
                  <c:v>52.4</c:v>
                </c:pt>
                <c:pt idx="36">
                  <c:v>51.7</c:v>
                </c:pt>
                <c:pt idx="37">
                  <c:v>52.6</c:v>
                </c:pt>
                <c:pt idx="38">
                  <c:v>29</c:v>
                </c:pt>
                <c:pt idx="39">
                  <c:v>10.4</c:v>
                </c:pt>
                <c:pt idx="40">
                  <c:v>29.4</c:v>
                </c:pt>
                <c:pt idx="41">
                  <c:v>50.3</c:v>
                </c:pt>
                <c:pt idx="42">
                  <c:v>57.8</c:v>
                </c:pt>
                <c:pt idx="43">
                  <c:v>51.9</c:v>
                </c:pt>
                <c:pt idx="44">
                  <c:v>47.5</c:v>
                </c:pt>
                <c:pt idx="45">
                  <c:v>46.5</c:v>
                </c:pt>
                <c:pt idx="4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2A-45F4-A4A1-F8D58A26B383}"/>
            </c:ext>
          </c:extLst>
        </c:ser>
        <c:ser>
          <c:idx val="7"/>
          <c:order val="5"/>
          <c:tx>
            <c:strRef>
              <c:f>'cb3-18'!$O$14</c:f>
              <c:strCache>
                <c:ptCount val="1"/>
                <c:pt idx="0">
                  <c:v>Spanyolország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'cb3-18'!$O$15:$O$61</c:f>
              <c:numCache>
                <c:formatCode>0.0</c:formatCode>
                <c:ptCount val="47"/>
                <c:pt idx="0">
                  <c:v>54.2</c:v>
                </c:pt>
                <c:pt idx="1">
                  <c:v>57.7</c:v>
                </c:pt>
                <c:pt idx="2">
                  <c:v>57.4</c:v>
                </c:pt>
                <c:pt idx="3">
                  <c:v>57.8</c:v>
                </c:pt>
                <c:pt idx="4">
                  <c:v>57.3</c:v>
                </c:pt>
                <c:pt idx="5">
                  <c:v>58.3</c:v>
                </c:pt>
                <c:pt idx="6">
                  <c:v>57.6</c:v>
                </c:pt>
                <c:pt idx="7">
                  <c:v>56</c:v>
                </c:pt>
                <c:pt idx="8">
                  <c:v>56.7</c:v>
                </c:pt>
                <c:pt idx="9">
                  <c:v>54.6</c:v>
                </c:pt>
                <c:pt idx="10">
                  <c:v>54.4</c:v>
                </c:pt>
                <c:pt idx="11">
                  <c:v>54.6</c:v>
                </c:pt>
                <c:pt idx="12">
                  <c:v>56.9</c:v>
                </c:pt>
                <c:pt idx="13">
                  <c:v>57.3</c:v>
                </c:pt>
                <c:pt idx="14">
                  <c:v>56.2</c:v>
                </c:pt>
                <c:pt idx="15">
                  <c:v>55.6</c:v>
                </c:pt>
                <c:pt idx="16">
                  <c:v>56.4</c:v>
                </c:pt>
                <c:pt idx="17">
                  <c:v>55.4</c:v>
                </c:pt>
                <c:pt idx="18">
                  <c:v>52.6</c:v>
                </c:pt>
                <c:pt idx="19">
                  <c:v>52.7</c:v>
                </c:pt>
                <c:pt idx="20">
                  <c:v>52.5</c:v>
                </c:pt>
                <c:pt idx="21">
                  <c:v>54</c:v>
                </c:pt>
                <c:pt idx="22">
                  <c:v>54</c:v>
                </c:pt>
                <c:pt idx="23">
                  <c:v>54</c:v>
                </c:pt>
                <c:pt idx="24">
                  <c:v>54.7</c:v>
                </c:pt>
                <c:pt idx="25">
                  <c:v>54.5</c:v>
                </c:pt>
                <c:pt idx="26">
                  <c:v>56.8</c:v>
                </c:pt>
                <c:pt idx="27">
                  <c:v>53.1</c:v>
                </c:pt>
                <c:pt idx="28">
                  <c:v>52.8</c:v>
                </c:pt>
                <c:pt idx="29">
                  <c:v>53.6</c:v>
                </c:pt>
                <c:pt idx="30">
                  <c:v>52.9</c:v>
                </c:pt>
                <c:pt idx="31">
                  <c:v>54.3</c:v>
                </c:pt>
                <c:pt idx="32">
                  <c:v>53.3</c:v>
                </c:pt>
                <c:pt idx="33">
                  <c:v>52.7</c:v>
                </c:pt>
                <c:pt idx="34">
                  <c:v>53.2</c:v>
                </c:pt>
                <c:pt idx="35">
                  <c:v>54.9</c:v>
                </c:pt>
                <c:pt idx="36">
                  <c:v>52.3</c:v>
                </c:pt>
                <c:pt idx="37">
                  <c:v>52.1</c:v>
                </c:pt>
                <c:pt idx="38">
                  <c:v>23</c:v>
                </c:pt>
                <c:pt idx="39">
                  <c:v>7.1</c:v>
                </c:pt>
                <c:pt idx="40">
                  <c:v>27.9</c:v>
                </c:pt>
                <c:pt idx="41">
                  <c:v>50.2</c:v>
                </c:pt>
                <c:pt idx="42">
                  <c:v>51.9</c:v>
                </c:pt>
                <c:pt idx="43">
                  <c:v>47.7</c:v>
                </c:pt>
                <c:pt idx="44">
                  <c:v>42.4</c:v>
                </c:pt>
                <c:pt idx="45">
                  <c:v>41.4</c:v>
                </c:pt>
                <c:pt idx="46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A-45F4-A4A1-F8D58A26B383}"/>
            </c:ext>
          </c:extLst>
        </c:ser>
        <c:ser>
          <c:idx val="6"/>
          <c:order val="6"/>
          <c:tx>
            <c:strRef>
              <c:f>'cb3-18'!$P$14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'cb3-18'!$P$15:$P$60</c:f>
              <c:numCache>
                <c:formatCode>0.0</c:formatCode>
                <c:ptCount val="4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2A-45F4-A4A1-F8D58A26B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466970486111109"/>
          <c:w val="1"/>
          <c:h val="0.22533029513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8.4677951388888895E-2"/>
          <c:w val="0.87198712121212107"/>
          <c:h val="0.57672352430555551"/>
        </c:manualLayout>
      </c:layout>
      <c:areaChart>
        <c:grouping val="standard"/>
        <c:varyColors val="0"/>
        <c:ser>
          <c:idx val="1"/>
          <c:order val="2"/>
          <c:tx>
            <c:strRef>
              <c:f>'cb3-18'!$C$13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'cb3-18'!$C$15:$C$61</c:f>
              <c:numCache>
                <c:formatCode>0.0</c:formatCode>
                <c:ptCount val="47"/>
                <c:pt idx="0">
                  <c:v>55</c:v>
                </c:pt>
                <c:pt idx="1">
                  <c:v>54.2</c:v>
                </c:pt>
                <c:pt idx="2">
                  <c:v>53.3</c:v>
                </c:pt>
                <c:pt idx="3">
                  <c:v>52.8</c:v>
                </c:pt>
                <c:pt idx="4">
                  <c:v>52.7</c:v>
                </c:pt>
                <c:pt idx="5">
                  <c:v>52</c:v>
                </c:pt>
                <c:pt idx="6">
                  <c:v>53.3</c:v>
                </c:pt>
                <c:pt idx="7">
                  <c:v>52.8</c:v>
                </c:pt>
                <c:pt idx="8">
                  <c:v>53.1</c:v>
                </c:pt>
                <c:pt idx="9">
                  <c:v>54.6</c:v>
                </c:pt>
                <c:pt idx="10">
                  <c:v>53.9</c:v>
                </c:pt>
                <c:pt idx="11">
                  <c:v>55.1</c:v>
                </c:pt>
                <c:pt idx="12">
                  <c:v>55.5</c:v>
                </c:pt>
                <c:pt idx="13">
                  <c:v>55.3</c:v>
                </c:pt>
                <c:pt idx="14">
                  <c:v>55.6</c:v>
                </c:pt>
                <c:pt idx="15">
                  <c:v>56.5</c:v>
                </c:pt>
                <c:pt idx="16">
                  <c:v>56.4</c:v>
                </c:pt>
                <c:pt idx="17">
                  <c:v>55.4</c:v>
                </c:pt>
                <c:pt idx="18">
                  <c:v>55.3</c:v>
                </c:pt>
                <c:pt idx="19">
                  <c:v>54.7</c:v>
                </c:pt>
                <c:pt idx="20">
                  <c:v>55.6</c:v>
                </c:pt>
                <c:pt idx="21">
                  <c:v>55.7</c:v>
                </c:pt>
                <c:pt idx="22">
                  <c:v>55.3</c:v>
                </c:pt>
                <c:pt idx="23">
                  <c:v>53.8</c:v>
                </c:pt>
                <c:pt idx="24">
                  <c:v>54.9</c:v>
                </c:pt>
                <c:pt idx="25">
                  <c:v>53</c:v>
                </c:pt>
                <c:pt idx="26">
                  <c:v>52.4</c:v>
                </c:pt>
                <c:pt idx="27">
                  <c:v>52.6</c:v>
                </c:pt>
                <c:pt idx="28">
                  <c:v>50.5</c:v>
                </c:pt>
                <c:pt idx="29">
                  <c:v>50.6</c:v>
                </c:pt>
                <c:pt idx="30">
                  <c:v>50.4</c:v>
                </c:pt>
                <c:pt idx="31">
                  <c:v>49.9</c:v>
                </c:pt>
                <c:pt idx="32">
                  <c:v>51</c:v>
                </c:pt>
                <c:pt idx="33">
                  <c:v>51.5</c:v>
                </c:pt>
                <c:pt idx="34">
                  <c:v>52.2</c:v>
                </c:pt>
                <c:pt idx="35">
                  <c:v>52.5</c:v>
                </c:pt>
                <c:pt idx="36">
                  <c:v>51.7</c:v>
                </c:pt>
                <c:pt idx="37">
                  <c:v>50.8</c:v>
                </c:pt>
                <c:pt idx="38">
                  <c:v>49.2</c:v>
                </c:pt>
                <c:pt idx="39">
                  <c:v>36.9</c:v>
                </c:pt>
                <c:pt idx="40">
                  <c:v>39.799999999999997</c:v>
                </c:pt>
                <c:pt idx="41">
                  <c:v>49.6</c:v>
                </c:pt>
                <c:pt idx="42">
                  <c:v>51.3</c:v>
                </c:pt>
                <c:pt idx="43">
                  <c:v>53.6</c:v>
                </c:pt>
                <c:pt idx="44">
                  <c:v>53.5</c:v>
                </c:pt>
                <c:pt idx="45">
                  <c:v>53.3</c:v>
                </c:pt>
                <c:pt idx="46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C-4169-BF6F-8F32D173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6"/>
          <c:order val="0"/>
          <c:tx>
            <c:strRef>
              <c:f>'cb3-18'!$H$13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'cb3-18'!$H$15:$H$61</c:f>
              <c:numCache>
                <c:formatCode>0.0</c:formatCode>
                <c:ptCount val="4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C-4169-BF6F-8F32D1734C4C}"/>
            </c:ext>
          </c:extLst>
        </c:ser>
        <c:ser>
          <c:idx val="0"/>
          <c:order val="1"/>
          <c:tx>
            <c:strRef>
              <c:f>'cb3-18'!$G$13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'cb3-18'!$G$15:$G$61</c:f>
              <c:numCache>
                <c:formatCode>0.0</c:formatCode>
                <c:ptCount val="47"/>
                <c:pt idx="0">
                  <c:v>55.6</c:v>
                </c:pt>
                <c:pt idx="1">
                  <c:v>54.8</c:v>
                </c:pt>
                <c:pt idx="2">
                  <c:v>53.9</c:v>
                </c:pt>
                <c:pt idx="3">
                  <c:v>54.5</c:v>
                </c:pt>
                <c:pt idx="4">
                  <c:v>55.4</c:v>
                </c:pt>
                <c:pt idx="5">
                  <c:v>54.7</c:v>
                </c:pt>
                <c:pt idx="6">
                  <c:v>54</c:v>
                </c:pt>
                <c:pt idx="7">
                  <c:v>52.4</c:v>
                </c:pt>
                <c:pt idx="8">
                  <c:v>54.3</c:v>
                </c:pt>
                <c:pt idx="9">
                  <c:v>55.8</c:v>
                </c:pt>
                <c:pt idx="10">
                  <c:v>56.1</c:v>
                </c:pt>
                <c:pt idx="11">
                  <c:v>55.8</c:v>
                </c:pt>
                <c:pt idx="12">
                  <c:v>55.2</c:v>
                </c:pt>
                <c:pt idx="13">
                  <c:v>56</c:v>
                </c:pt>
                <c:pt idx="14">
                  <c:v>54.8</c:v>
                </c:pt>
                <c:pt idx="15">
                  <c:v>54.4</c:v>
                </c:pt>
                <c:pt idx="16">
                  <c:v>53.4</c:v>
                </c:pt>
                <c:pt idx="17">
                  <c:v>53.4</c:v>
                </c:pt>
                <c:pt idx="18">
                  <c:v>52.9</c:v>
                </c:pt>
                <c:pt idx="19">
                  <c:v>53</c:v>
                </c:pt>
                <c:pt idx="20">
                  <c:v>51.4</c:v>
                </c:pt>
                <c:pt idx="21">
                  <c:v>51.8</c:v>
                </c:pt>
                <c:pt idx="22">
                  <c:v>52.6</c:v>
                </c:pt>
                <c:pt idx="23">
                  <c:v>51.1</c:v>
                </c:pt>
                <c:pt idx="24">
                  <c:v>52.4</c:v>
                </c:pt>
                <c:pt idx="25">
                  <c:v>49.9</c:v>
                </c:pt>
                <c:pt idx="26">
                  <c:v>50.9</c:v>
                </c:pt>
                <c:pt idx="27">
                  <c:v>51.8</c:v>
                </c:pt>
                <c:pt idx="28">
                  <c:v>50.1</c:v>
                </c:pt>
                <c:pt idx="29">
                  <c:v>47.9</c:v>
                </c:pt>
                <c:pt idx="30">
                  <c:v>48.2</c:v>
                </c:pt>
                <c:pt idx="31">
                  <c:v>48.8</c:v>
                </c:pt>
                <c:pt idx="32">
                  <c:v>47.7</c:v>
                </c:pt>
                <c:pt idx="33">
                  <c:v>46.8</c:v>
                </c:pt>
                <c:pt idx="34">
                  <c:v>47.5</c:v>
                </c:pt>
                <c:pt idx="35">
                  <c:v>47.4</c:v>
                </c:pt>
                <c:pt idx="36">
                  <c:v>48.5</c:v>
                </c:pt>
                <c:pt idx="37">
                  <c:v>50.4</c:v>
                </c:pt>
                <c:pt idx="38">
                  <c:v>45.7</c:v>
                </c:pt>
                <c:pt idx="39">
                  <c:v>30.8</c:v>
                </c:pt>
                <c:pt idx="40">
                  <c:v>38.299999999999997</c:v>
                </c:pt>
                <c:pt idx="41">
                  <c:v>49</c:v>
                </c:pt>
                <c:pt idx="42">
                  <c:v>53.5</c:v>
                </c:pt>
                <c:pt idx="43">
                  <c:v>49.9</c:v>
                </c:pt>
                <c:pt idx="44">
                  <c:v>50.8</c:v>
                </c:pt>
                <c:pt idx="45">
                  <c:v>52.5</c:v>
                </c:pt>
                <c:pt idx="46">
                  <c:v>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C-4169-BF6F-8F32D1734C4C}"/>
            </c:ext>
          </c:extLst>
        </c:ser>
        <c:ser>
          <c:idx val="2"/>
          <c:order val="3"/>
          <c:tx>
            <c:strRef>
              <c:f>'cb3-18'!$D$13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'cb3-18'!$D$15:$D$61</c:f>
              <c:numCache>
                <c:formatCode>0.0</c:formatCode>
                <c:ptCount val="47"/>
                <c:pt idx="0">
                  <c:v>56.4</c:v>
                </c:pt>
                <c:pt idx="1">
                  <c:v>56.8</c:v>
                </c:pt>
                <c:pt idx="2">
                  <c:v>58.3</c:v>
                </c:pt>
                <c:pt idx="3">
                  <c:v>58.2</c:v>
                </c:pt>
                <c:pt idx="4">
                  <c:v>59.5</c:v>
                </c:pt>
                <c:pt idx="5">
                  <c:v>59.6</c:v>
                </c:pt>
                <c:pt idx="6">
                  <c:v>58.1</c:v>
                </c:pt>
                <c:pt idx="7">
                  <c:v>59.3</c:v>
                </c:pt>
                <c:pt idx="8">
                  <c:v>60.6</c:v>
                </c:pt>
                <c:pt idx="9">
                  <c:v>60.6</c:v>
                </c:pt>
                <c:pt idx="10">
                  <c:v>62.5</c:v>
                </c:pt>
                <c:pt idx="11">
                  <c:v>63.3</c:v>
                </c:pt>
                <c:pt idx="12">
                  <c:v>61.1</c:v>
                </c:pt>
                <c:pt idx="13">
                  <c:v>60.6</c:v>
                </c:pt>
                <c:pt idx="14">
                  <c:v>58.2</c:v>
                </c:pt>
                <c:pt idx="15">
                  <c:v>58.1</c:v>
                </c:pt>
                <c:pt idx="16">
                  <c:v>56.9</c:v>
                </c:pt>
                <c:pt idx="17">
                  <c:v>55.9</c:v>
                </c:pt>
                <c:pt idx="18">
                  <c:v>56.9</c:v>
                </c:pt>
                <c:pt idx="19">
                  <c:v>55.9</c:v>
                </c:pt>
                <c:pt idx="20">
                  <c:v>53.7</c:v>
                </c:pt>
                <c:pt idx="21">
                  <c:v>52.2</c:v>
                </c:pt>
                <c:pt idx="22">
                  <c:v>51.8</c:v>
                </c:pt>
                <c:pt idx="23">
                  <c:v>51.5</c:v>
                </c:pt>
                <c:pt idx="24">
                  <c:v>49.7</c:v>
                </c:pt>
                <c:pt idx="25">
                  <c:v>47.6</c:v>
                </c:pt>
                <c:pt idx="26">
                  <c:v>44.1</c:v>
                </c:pt>
                <c:pt idx="27">
                  <c:v>44.4</c:v>
                </c:pt>
                <c:pt idx="28">
                  <c:v>44.3</c:v>
                </c:pt>
                <c:pt idx="29">
                  <c:v>45</c:v>
                </c:pt>
                <c:pt idx="30">
                  <c:v>43.2</c:v>
                </c:pt>
                <c:pt idx="31">
                  <c:v>43.6</c:v>
                </c:pt>
                <c:pt idx="32">
                  <c:v>41.4</c:v>
                </c:pt>
                <c:pt idx="33">
                  <c:v>41.9</c:v>
                </c:pt>
                <c:pt idx="34">
                  <c:v>43.8</c:v>
                </c:pt>
                <c:pt idx="35">
                  <c:v>43.4</c:v>
                </c:pt>
                <c:pt idx="36">
                  <c:v>45.2</c:v>
                </c:pt>
                <c:pt idx="37">
                  <c:v>47.8</c:v>
                </c:pt>
                <c:pt idx="38">
                  <c:v>45.7</c:v>
                </c:pt>
                <c:pt idx="39">
                  <c:v>34.4</c:v>
                </c:pt>
                <c:pt idx="40">
                  <c:v>36.799999999999997</c:v>
                </c:pt>
                <c:pt idx="41">
                  <c:v>44.6</c:v>
                </c:pt>
                <c:pt idx="42">
                  <c:v>50</c:v>
                </c:pt>
                <c:pt idx="43">
                  <c:v>53</c:v>
                </c:pt>
                <c:pt idx="44">
                  <c:v>56.6</c:v>
                </c:pt>
                <c:pt idx="45">
                  <c:v>58</c:v>
                </c:pt>
                <c:pt idx="46">
                  <c:v>57.9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EC-4169-BF6F-8F32D1734C4C}"/>
            </c:ext>
          </c:extLst>
        </c:ser>
        <c:ser>
          <c:idx val="3"/>
          <c:order val="4"/>
          <c:tx>
            <c:strRef>
              <c:f>'cb3-18'!$E$13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'cb3-18'!$E$15:$E$61</c:f>
              <c:numCache>
                <c:formatCode>0.0</c:formatCode>
                <c:ptCount val="47"/>
                <c:pt idx="0">
                  <c:v>53</c:v>
                </c:pt>
                <c:pt idx="1">
                  <c:v>55</c:v>
                </c:pt>
                <c:pt idx="2">
                  <c:v>55.7</c:v>
                </c:pt>
                <c:pt idx="3">
                  <c:v>56.2</c:v>
                </c:pt>
                <c:pt idx="4">
                  <c:v>55.1</c:v>
                </c:pt>
                <c:pt idx="5">
                  <c:v>55.2</c:v>
                </c:pt>
                <c:pt idx="6">
                  <c:v>55.1</c:v>
                </c:pt>
                <c:pt idx="7">
                  <c:v>56.3</c:v>
                </c:pt>
                <c:pt idx="8">
                  <c:v>56.3</c:v>
                </c:pt>
                <c:pt idx="9">
                  <c:v>57.8</c:v>
                </c:pt>
                <c:pt idx="10">
                  <c:v>58.3</c:v>
                </c:pt>
                <c:pt idx="11">
                  <c:v>57.4</c:v>
                </c:pt>
                <c:pt idx="12">
                  <c:v>59</c:v>
                </c:pt>
                <c:pt idx="13">
                  <c:v>56.8</c:v>
                </c:pt>
                <c:pt idx="14">
                  <c:v>55.1</c:v>
                </c:pt>
                <c:pt idx="15">
                  <c:v>53.5</c:v>
                </c:pt>
                <c:pt idx="16">
                  <c:v>52.7</c:v>
                </c:pt>
                <c:pt idx="17">
                  <c:v>53.3</c:v>
                </c:pt>
                <c:pt idx="18">
                  <c:v>51.5</c:v>
                </c:pt>
                <c:pt idx="19">
                  <c:v>50.1</c:v>
                </c:pt>
                <c:pt idx="20">
                  <c:v>50</c:v>
                </c:pt>
                <c:pt idx="21">
                  <c:v>49.2</c:v>
                </c:pt>
                <c:pt idx="22">
                  <c:v>48.6</c:v>
                </c:pt>
                <c:pt idx="23">
                  <c:v>49.2</c:v>
                </c:pt>
                <c:pt idx="24">
                  <c:v>47.8</c:v>
                </c:pt>
                <c:pt idx="25">
                  <c:v>47.7</c:v>
                </c:pt>
                <c:pt idx="26">
                  <c:v>47.4</c:v>
                </c:pt>
                <c:pt idx="27">
                  <c:v>49.1</c:v>
                </c:pt>
                <c:pt idx="28">
                  <c:v>49.7</c:v>
                </c:pt>
                <c:pt idx="29">
                  <c:v>48.4</c:v>
                </c:pt>
                <c:pt idx="30">
                  <c:v>48.5</c:v>
                </c:pt>
                <c:pt idx="31">
                  <c:v>48.7</c:v>
                </c:pt>
                <c:pt idx="32">
                  <c:v>47.8</c:v>
                </c:pt>
                <c:pt idx="33">
                  <c:v>47.7</c:v>
                </c:pt>
                <c:pt idx="34">
                  <c:v>47.6</c:v>
                </c:pt>
                <c:pt idx="35">
                  <c:v>46.2</c:v>
                </c:pt>
                <c:pt idx="36">
                  <c:v>48.9</c:v>
                </c:pt>
                <c:pt idx="37">
                  <c:v>48.7</c:v>
                </c:pt>
                <c:pt idx="38">
                  <c:v>40.299999999999997</c:v>
                </c:pt>
                <c:pt idx="39">
                  <c:v>31.1</c:v>
                </c:pt>
                <c:pt idx="40">
                  <c:v>45.4</c:v>
                </c:pt>
                <c:pt idx="41">
                  <c:v>47.5</c:v>
                </c:pt>
                <c:pt idx="42">
                  <c:v>51.9</c:v>
                </c:pt>
                <c:pt idx="43">
                  <c:v>53.1</c:v>
                </c:pt>
                <c:pt idx="44">
                  <c:v>53.2</c:v>
                </c:pt>
                <c:pt idx="45">
                  <c:v>53.8</c:v>
                </c:pt>
                <c:pt idx="46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EC-4169-BF6F-8F32D1734C4C}"/>
            </c:ext>
          </c:extLst>
        </c:ser>
        <c:ser>
          <c:idx val="4"/>
          <c:order val="5"/>
          <c:tx>
            <c:strRef>
              <c:f>'cb3-18'!$F$13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'cb3-18'!$F$15:$F$61</c:f>
              <c:numCache>
                <c:formatCode>0.0</c:formatCode>
                <c:ptCount val="47"/>
                <c:pt idx="0">
                  <c:v>53.6</c:v>
                </c:pt>
                <c:pt idx="1">
                  <c:v>52.2</c:v>
                </c:pt>
                <c:pt idx="2">
                  <c:v>53.3</c:v>
                </c:pt>
                <c:pt idx="3">
                  <c:v>55.1</c:v>
                </c:pt>
                <c:pt idx="4">
                  <c:v>53.8</c:v>
                </c:pt>
                <c:pt idx="5">
                  <c:v>54.8</c:v>
                </c:pt>
                <c:pt idx="6">
                  <c:v>54.9</c:v>
                </c:pt>
                <c:pt idx="7">
                  <c:v>55.8</c:v>
                </c:pt>
                <c:pt idx="8">
                  <c:v>56.1</c:v>
                </c:pt>
                <c:pt idx="9">
                  <c:v>56.1</c:v>
                </c:pt>
                <c:pt idx="10">
                  <c:v>57.7</c:v>
                </c:pt>
                <c:pt idx="11">
                  <c:v>58.8</c:v>
                </c:pt>
                <c:pt idx="12">
                  <c:v>58.4</c:v>
                </c:pt>
                <c:pt idx="13">
                  <c:v>55.9</c:v>
                </c:pt>
                <c:pt idx="14">
                  <c:v>53.7</c:v>
                </c:pt>
                <c:pt idx="15">
                  <c:v>53.8</c:v>
                </c:pt>
                <c:pt idx="16">
                  <c:v>54.4</c:v>
                </c:pt>
                <c:pt idx="17">
                  <c:v>52.5</c:v>
                </c:pt>
                <c:pt idx="18">
                  <c:v>53.3</c:v>
                </c:pt>
                <c:pt idx="19">
                  <c:v>53.5</c:v>
                </c:pt>
                <c:pt idx="20">
                  <c:v>52.5</c:v>
                </c:pt>
                <c:pt idx="21">
                  <c:v>51.2</c:v>
                </c:pt>
                <c:pt idx="22">
                  <c:v>50.8</c:v>
                </c:pt>
                <c:pt idx="23">
                  <c:v>49.7</c:v>
                </c:pt>
                <c:pt idx="24">
                  <c:v>51.2</c:v>
                </c:pt>
                <c:pt idx="25">
                  <c:v>51.5</c:v>
                </c:pt>
                <c:pt idx="26">
                  <c:v>49.7</c:v>
                </c:pt>
                <c:pt idx="27">
                  <c:v>50</c:v>
                </c:pt>
                <c:pt idx="28">
                  <c:v>50.6</c:v>
                </c:pt>
                <c:pt idx="29">
                  <c:v>51.9</c:v>
                </c:pt>
                <c:pt idx="30">
                  <c:v>49.7</c:v>
                </c:pt>
                <c:pt idx="31">
                  <c:v>51</c:v>
                </c:pt>
                <c:pt idx="32">
                  <c:v>50.3</c:v>
                </c:pt>
                <c:pt idx="33">
                  <c:v>50.5</c:v>
                </c:pt>
                <c:pt idx="34">
                  <c:v>51.6</c:v>
                </c:pt>
                <c:pt idx="35">
                  <c:v>50.3</c:v>
                </c:pt>
                <c:pt idx="36">
                  <c:v>51</c:v>
                </c:pt>
                <c:pt idx="37">
                  <c:v>49.7</c:v>
                </c:pt>
                <c:pt idx="38">
                  <c:v>42.9</c:v>
                </c:pt>
                <c:pt idx="39">
                  <c:v>31.5</c:v>
                </c:pt>
                <c:pt idx="40">
                  <c:v>40.299999999999997</c:v>
                </c:pt>
                <c:pt idx="41">
                  <c:v>52.1</c:v>
                </c:pt>
                <c:pt idx="42">
                  <c:v>52</c:v>
                </c:pt>
                <c:pt idx="43">
                  <c:v>49</c:v>
                </c:pt>
                <c:pt idx="44">
                  <c:v>50.9</c:v>
                </c:pt>
                <c:pt idx="45">
                  <c:v>51</c:v>
                </c:pt>
                <c:pt idx="46">
                  <c:v>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EC-4169-BF6F-8F32D1734C4C}"/>
            </c:ext>
          </c:extLst>
        </c:ser>
        <c:ser>
          <c:idx val="5"/>
          <c:order val="6"/>
          <c:tx>
            <c:strRef>
              <c:f>'cb3-18'!$B$13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'cb3-18'!$B$15:$B$61</c:f>
              <c:numCache>
                <c:formatCode>0.0</c:formatCode>
                <c:ptCount val="47"/>
                <c:pt idx="0">
                  <c:v>51</c:v>
                </c:pt>
                <c:pt idx="1">
                  <c:v>51.7</c:v>
                </c:pt>
                <c:pt idx="2">
                  <c:v>51.2</c:v>
                </c:pt>
                <c:pt idx="3">
                  <c:v>50.3</c:v>
                </c:pt>
                <c:pt idx="4">
                  <c:v>49.6</c:v>
                </c:pt>
                <c:pt idx="5">
                  <c:v>50.4</c:v>
                </c:pt>
                <c:pt idx="6">
                  <c:v>51.1</c:v>
                </c:pt>
                <c:pt idx="7">
                  <c:v>51.6</c:v>
                </c:pt>
                <c:pt idx="8">
                  <c:v>51</c:v>
                </c:pt>
                <c:pt idx="9">
                  <c:v>51</c:v>
                </c:pt>
                <c:pt idx="10">
                  <c:v>50.8</c:v>
                </c:pt>
                <c:pt idx="11">
                  <c:v>51.5</c:v>
                </c:pt>
                <c:pt idx="12">
                  <c:v>51.5</c:v>
                </c:pt>
                <c:pt idx="13">
                  <c:v>51.6</c:v>
                </c:pt>
                <c:pt idx="14">
                  <c:v>51</c:v>
                </c:pt>
                <c:pt idx="15">
                  <c:v>51.1</c:v>
                </c:pt>
                <c:pt idx="16">
                  <c:v>51.1</c:v>
                </c:pt>
                <c:pt idx="17">
                  <c:v>51</c:v>
                </c:pt>
                <c:pt idx="18">
                  <c:v>50.8</c:v>
                </c:pt>
                <c:pt idx="19">
                  <c:v>50.6</c:v>
                </c:pt>
                <c:pt idx="20">
                  <c:v>50</c:v>
                </c:pt>
                <c:pt idx="21">
                  <c:v>50.1</c:v>
                </c:pt>
                <c:pt idx="22">
                  <c:v>50.2</c:v>
                </c:pt>
                <c:pt idx="23">
                  <c:v>49.7</c:v>
                </c:pt>
                <c:pt idx="24">
                  <c:v>48.3</c:v>
                </c:pt>
                <c:pt idx="25">
                  <c:v>49.9</c:v>
                </c:pt>
                <c:pt idx="26">
                  <c:v>50.8</c:v>
                </c:pt>
                <c:pt idx="27">
                  <c:v>50.2</c:v>
                </c:pt>
                <c:pt idx="28">
                  <c:v>50.2</c:v>
                </c:pt>
                <c:pt idx="29">
                  <c:v>49.4</c:v>
                </c:pt>
                <c:pt idx="30">
                  <c:v>49.9</c:v>
                </c:pt>
                <c:pt idx="31">
                  <c:v>50.4</c:v>
                </c:pt>
                <c:pt idx="32">
                  <c:v>51.4</c:v>
                </c:pt>
                <c:pt idx="33">
                  <c:v>51.7</c:v>
                </c:pt>
                <c:pt idx="34">
                  <c:v>51.8</c:v>
                </c:pt>
                <c:pt idx="35">
                  <c:v>51.5</c:v>
                </c:pt>
                <c:pt idx="36">
                  <c:v>51.1</c:v>
                </c:pt>
                <c:pt idx="37">
                  <c:v>40.299999999999997</c:v>
                </c:pt>
                <c:pt idx="38">
                  <c:v>50.1</c:v>
                </c:pt>
                <c:pt idx="39">
                  <c:v>49.4</c:v>
                </c:pt>
                <c:pt idx="40">
                  <c:v>50.7</c:v>
                </c:pt>
                <c:pt idx="41">
                  <c:v>51.2</c:v>
                </c:pt>
                <c:pt idx="42">
                  <c:v>52.8</c:v>
                </c:pt>
                <c:pt idx="43">
                  <c:v>53.1</c:v>
                </c:pt>
                <c:pt idx="44">
                  <c:v>53</c:v>
                </c:pt>
                <c:pt idx="45">
                  <c:v>53.6</c:v>
                </c:pt>
                <c:pt idx="46">
                  <c:v>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EC-4169-BF6F-8F32D173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20555555555556E-2"/>
          <c:y val="0.76082725694444442"/>
          <c:w val="0.98777951388888885"/>
          <c:h val="0.2391727430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8.6221354166666667E-2"/>
          <c:w val="0.87198712121212107"/>
          <c:h val="0.5831032986111111"/>
        </c:manualLayout>
      </c:layout>
      <c:areaChart>
        <c:grouping val="standard"/>
        <c:varyColors val="0"/>
        <c:ser>
          <c:idx val="1"/>
          <c:order val="1"/>
          <c:tx>
            <c:strRef>
              <c:f>'cb3-18'!$K$13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'cb3-18'!$A$15:$A$56</c:f>
              <c:numCache>
                <c:formatCode>m/d/yyyy</c:formatCode>
                <c:ptCount val="4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</c:numCache>
            </c:numRef>
          </c:cat>
          <c:val>
            <c:numRef>
              <c:f>'cb3-18'!$K$15:$K$61</c:f>
              <c:numCache>
                <c:formatCode>0.0</c:formatCode>
                <c:ptCount val="47"/>
                <c:pt idx="0">
                  <c:v>55.6</c:v>
                </c:pt>
                <c:pt idx="1">
                  <c:v>53.8</c:v>
                </c:pt>
                <c:pt idx="2">
                  <c:v>52.8</c:v>
                </c:pt>
                <c:pt idx="3">
                  <c:v>53.1</c:v>
                </c:pt>
                <c:pt idx="4">
                  <c:v>53.6</c:v>
                </c:pt>
                <c:pt idx="5">
                  <c:v>54.2</c:v>
                </c:pt>
                <c:pt idx="6">
                  <c:v>54.7</c:v>
                </c:pt>
                <c:pt idx="7">
                  <c:v>56</c:v>
                </c:pt>
                <c:pt idx="8">
                  <c:v>55.3</c:v>
                </c:pt>
                <c:pt idx="9">
                  <c:v>55.3</c:v>
                </c:pt>
                <c:pt idx="10">
                  <c:v>54.5</c:v>
                </c:pt>
                <c:pt idx="11">
                  <c:v>53.7</c:v>
                </c:pt>
                <c:pt idx="12">
                  <c:v>53.3</c:v>
                </c:pt>
                <c:pt idx="13">
                  <c:v>55.9</c:v>
                </c:pt>
                <c:pt idx="14">
                  <c:v>54</c:v>
                </c:pt>
                <c:pt idx="15">
                  <c:v>54.6</c:v>
                </c:pt>
                <c:pt idx="16">
                  <c:v>56.8</c:v>
                </c:pt>
                <c:pt idx="17">
                  <c:v>56.5</c:v>
                </c:pt>
                <c:pt idx="18">
                  <c:v>56</c:v>
                </c:pt>
                <c:pt idx="19">
                  <c:v>54.8</c:v>
                </c:pt>
                <c:pt idx="20">
                  <c:v>53.5</c:v>
                </c:pt>
                <c:pt idx="21">
                  <c:v>54.8</c:v>
                </c:pt>
                <c:pt idx="22">
                  <c:v>54.7</c:v>
                </c:pt>
                <c:pt idx="23">
                  <c:v>54.4</c:v>
                </c:pt>
                <c:pt idx="24">
                  <c:v>54.2</c:v>
                </c:pt>
                <c:pt idx="25">
                  <c:v>56</c:v>
                </c:pt>
                <c:pt idx="26">
                  <c:v>55.3</c:v>
                </c:pt>
                <c:pt idx="27">
                  <c:v>53</c:v>
                </c:pt>
                <c:pt idx="28">
                  <c:v>50.9</c:v>
                </c:pt>
                <c:pt idx="29">
                  <c:v>51.5</c:v>
                </c:pt>
                <c:pt idx="30">
                  <c:v>53</c:v>
                </c:pt>
                <c:pt idx="31">
                  <c:v>50.9</c:v>
                </c:pt>
                <c:pt idx="32">
                  <c:v>50.9</c:v>
                </c:pt>
                <c:pt idx="33">
                  <c:v>51</c:v>
                </c:pt>
                <c:pt idx="34">
                  <c:v>51.6</c:v>
                </c:pt>
                <c:pt idx="35">
                  <c:v>52.2</c:v>
                </c:pt>
                <c:pt idx="36">
                  <c:v>53.2</c:v>
                </c:pt>
                <c:pt idx="37">
                  <c:v>49.4</c:v>
                </c:pt>
                <c:pt idx="38">
                  <c:v>39.1</c:v>
                </c:pt>
                <c:pt idx="39">
                  <c:v>27</c:v>
                </c:pt>
                <c:pt idx="40">
                  <c:v>36.9</c:v>
                </c:pt>
                <c:pt idx="41">
                  <c:v>46.7</c:v>
                </c:pt>
                <c:pt idx="42">
                  <c:v>49.6</c:v>
                </c:pt>
                <c:pt idx="43">
                  <c:v>54.8</c:v>
                </c:pt>
                <c:pt idx="44">
                  <c:v>54.6</c:v>
                </c:pt>
                <c:pt idx="45">
                  <c:v>56</c:v>
                </c:pt>
                <c:pt idx="46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4-490E-BFDC-AE47506D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'cb3-18'!$J$13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'cb3-18'!$J$15:$J$61</c:f>
              <c:numCache>
                <c:formatCode>0.0</c:formatCode>
                <c:ptCount val="47"/>
                <c:pt idx="0">
                  <c:v>51</c:v>
                </c:pt>
                <c:pt idx="1">
                  <c:v>51.7</c:v>
                </c:pt>
                <c:pt idx="2">
                  <c:v>51.2</c:v>
                </c:pt>
                <c:pt idx="3">
                  <c:v>50.3</c:v>
                </c:pt>
                <c:pt idx="4">
                  <c:v>49.6</c:v>
                </c:pt>
                <c:pt idx="5">
                  <c:v>50.4</c:v>
                </c:pt>
                <c:pt idx="6">
                  <c:v>51.1</c:v>
                </c:pt>
                <c:pt idx="7">
                  <c:v>51.6</c:v>
                </c:pt>
                <c:pt idx="8">
                  <c:v>51</c:v>
                </c:pt>
                <c:pt idx="9">
                  <c:v>51</c:v>
                </c:pt>
                <c:pt idx="10">
                  <c:v>50.8</c:v>
                </c:pt>
                <c:pt idx="11">
                  <c:v>51.5</c:v>
                </c:pt>
                <c:pt idx="12">
                  <c:v>51.5</c:v>
                </c:pt>
                <c:pt idx="13">
                  <c:v>51.6</c:v>
                </c:pt>
                <c:pt idx="14">
                  <c:v>51</c:v>
                </c:pt>
                <c:pt idx="15">
                  <c:v>51.1</c:v>
                </c:pt>
                <c:pt idx="16">
                  <c:v>51.1</c:v>
                </c:pt>
                <c:pt idx="17">
                  <c:v>51</c:v>
                </c:pt>
                <c:pt idx="18">
                  <c:v>50.8</c:v>
                </c:pt>
                <c:pt idx="19">
                  <c:v>50.6</c:v>
                </c:pt>
                <c:pt idx="20">
                  <c:v>50</c:v>
                </c:pt>
                <c:pt idx="21">
                  <c:v>50.1</c:v>
                </c:pt>
                <c:pt idx="22">
                  <c:v>50.2</c:v>
                </c:pt>
                <c:pt idx="23">
                  <c:v>49.7</c:v>
                </c:pt>
                <c:pt idx="24">
                  <c:v>48.3</c:v>
                </c:pt>
                <c:pt idx="25">
                  <c:v>49.9</c:v>
                </c:pt>
                <c:pt idx="26">
                  <c:v>50.8</c:v>
                </c:pt>
                <c:pt idx="27">
                  <c:v>50.2</c:v>
                </c:pt>
                <c:pt idx="28">
                  <c:v>50.2</c:v>
                </c:pt>
                <c:pt idx="29">
                  <c:v>49.4</c:v>
                </c:pt>
                <c:pt idx="30">
                  <c:v>49.9</c:v>
                </c:pt>
                <c:pt idx="31">
                  <c:v>50.4</c:v>
                </c:pt>
                <c:pt idx="32">
                  <c:v>51.4</c:v>
                </c:pt>
                <c:pt idx="33">
                  <c:v>51.7</c:v>
                </c:pt>
                <c:pt idx="34">
                  <c:v>51.8</c:v>
                </c:pt>
                <c:pt idx="35">
                  <c:v>51.5</c:v>
                </c:pt>
                <c:pt idx="36">
                  <c:v>51.1</c:v>
                </c:pt>
                <c:pt idx="37">
                  <c:v>40.299999999999997</c:v>
                </c:pt>
                <c:pt idx="38">
                  <c:v>50.1</c:v>
                </c:pt>
                <c:pt idx="39">
                  <c:v>49.4</c:v>
                </c:pt>
                <c:pt idx="40">
                  <c:v>50.7</c:v>
                </c:pt>
                <c:pt idx="41">
                  <c:v>51.2</c:v>
                </c:pt>
                <c:pt idx="42">
                  <c:v>52.8</c:v>
                </c:pt>
                <c:pt idx="43">
                  <c:v>53.1</c:v>
                </c:pt>
                <c:pt idx="44">
                  <c:v>53</c:v>
                </c:pt>
                <c:pt idx="45">
                  <c:v>53.6</c:v>
                </c:pt>
                <c:pt idx="46">
                  <c:v>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4-490E-BFDC-AE47506D9959}"/>
            </c:ext>
          </c:extLst>
        </c:ser>
        <c:ser>
          <c:idx val="2"/>
          <c:order val="2"/>
          <c:tx>
            <c:strRef>
              <c:f>'cb3-18'!$L$13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'cb3-18'!$L$15:$L$61</c:f>
              <c:numCache>
                <c:formatCode>0.0</c:formatCode>
                <c:ptCount val="47"/>
                <c:pt idx="0">
                  <c:v>53.4</c:v>
                </c:pt>
                <c:pt idx="1">
                  <c:v>54.4</c:v>
                </c:pt>
                <c:pt idx="2">
                  <c:v>55.6</c:v>
                </c:pt>
                <c:pt idx="3">
                  <c:v>55.4</c:v>
                </c:pt>
                <c:pt idx="4">
                  <c:v>55.4</c:v>
                </c:pt>
                <c:pt idx="5">
                  <c:v>54</c:v>
                </c:pt>
                <c:pt idx="6">
                  <c:v>53.1</c:v>
                </c:pt>
                <c:pt idx="7">
                  <c:v>53.5</c:v>
                </c:pt>
                <c:pt idx="8">
                  <c:v>55.6</c:v>
                </c:pt>
                <c:pt idx="9">
                  <c:v>54.7</c:v>
                </c:pt>
                <c:pt idx="10">
                  <c:v>54.3</c:v>
                </c:pt>
                <c:pt idx="11">
                  <c:v>55.8</c:v>
                </c:pt>
                <c:pt idx="12">
                  <c:v>57.3</c:v>
                </c:pt>
                <c:pt idx="13">
                  <c:v>55.3</c:v>
                </c:pt>
                <c:pt idx="14">
                  <c:v>53.9</c:v>
                </c:pt>
                <c:pt idx="15">
                  <c:v>53</c:v>
                </c:pt>
                <c:pt idx="16">
                  <c:v>52.1</c:v>
                </c:pt>
                <c:pt idx="17">
                  <c:v>54.5</c:v>
                </c:pt>
                <c:pt idx="18">
                  <c:v>54.1</c:v>
                </c:pt>
                <c:pt idx="19">
                  <c:v>55</c:v>
                </c:pt>
                <c:pt idx="20">
                  <c:v>55.9</c:v>
                </c:pt>
                <c:pt idx="21">
                  <c:v>54.7</c:v>
                </c:pt>
                <c:pt idx="22">
                  <c:v>53.3</c:v>
                </c:pt>
                <c:pt idx="23">
                  <c:v>51.8</c:v>
                </c:pt>
                <c:pt idx="24">
                  <c:v>53</c:v>
                </c:pt>
                <c:pt idx="25">
                  <c:v>55.3</c:v>
                </c:pt>
                <c:pt idx="26">
                  <c:v>55.4</c:v>
                </c:pt>
                <c:pt idx="27">
                  <c:v>55.7</c:v>
                </c:pt>
                <c:pt idx="28">
                  <c:v>55.4</c:v>
                </c:pt>
                <c:pt idx="29">
                  <c:v>55.8</c:v>
                </c:pt>
                <c:pt idx="30">
                  <c:v>54.5</c:v>
                </c:pt>
                <c:pt idx="31">
                  <c:v>54.4</c:v>
                </c:pt>
                <c:pt idx="32">
                  <c:v>52.5</c:v>
                </c:pt>
                <c:pt idx="33">
                  <c:v>51.2</c:v>
                </c:pt>
                <c:pt idx="34">
                  <c:v>51.3</c:v>
                </c:pt>
                <c:pt idx="35">
                  <c:v>52</c:v>
                </c:pt>
                <c:pt idx="36">
                  <c:v>54.2</c:v>
                </c:pt>
                <c:pt idx="37">
                  <c:v>53.3</c:v>
                </c:pt>
                <c:pt idx="38">
                  <c:v>34.5</c:v>
                </c:pt>
                <c:pt idx="39">
                  <c:v>15.9</c:v>
                </c:pt>
                <c:pt idx="40">
                  <c:v>31.4</c:v>
                </c:pt>
                <c:pt idx="41">
                  <c:v>45.8</c:v>
                </c:pt>
                <c:pt idx="42">
                  <c:v>56.7</c:v>
                </c:pt>
                <c:pt idx="43">
                  <c:v>50.8</c:v>
                </c:pt>
                <c:pt idx="44">
                  <c:v>49.1</c:v>
                </c:pt>
                <c:pt idx="45">
                  <c:v>48.9</c:v>
                </c:pt>
                <c:pt idx="46">
                  <c:v>46.2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4-490E-BFDC-AE47506D9959}"/>
            </c:ext>
          </c:extLst>
        </c:ser>
        <c:ser>
          <c:idx val="3"/>
          <c:order val="3"/>
          <c:tx>
            <c:strRef>
              <c:f>'cb3-18'!$M$13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'cb3-18'!$M$15:$M$61</c:f>
              <c:numCache>
                <c:formatCode>0.0</c:formatCode>
                <c:ptCount val="47"/>
                <c:pt idx="0">
                  <c:v>52.4</c:v>
                </c:pt>
                <c:pt idx="1">
                  <c:v>54.1</c:v>
                </c:pt>
                <c:pt idx="2">
                  <c:v>52.9</c:v>
                </c:pt>
                <c:pt idx="3">
                  <c:v>56.2</c:v>
                </c:pt>
                <c:pt idx="4">
                  <c:v>55.1</c:v>
                </c:pt>
                <c:pt idx="5">
                  <c:v>53.6</c:v>
                </c:pt>
                <c:pt idx="6">
                  <c:v>56.3</c:v>
                </c:pt>
                <c:pt idx="7">
                  <c:v>55.1</c:v>
                </c:pt>
                <c:pt idx="8">
                  <c:v>53.2</c:v>
                </c:pt>
                <c:pt idx="9">
                  <c:v>52.1</c:v>
                </c:pt>
                <c:pt idx="10">
                  <c:v>54.7</c:v>
                </c:pt>
                <c:pt idx="11">
                  <c:v>55.4</c:v>
                </c:pt>
                <c:pt idx="12">
                  <c:v>57.7</c:v>
                </c:pt>
                <c:pt idx="13">
                  <c:v>55</c:v>
                </c:pt>
                <c:pt idx="14">
                  <c:v>52.6</c:v>
                </c:pt>
                <c:pt idx="15">
                  <c:v>52.6</c:v>
                </c:pt>
                <c:pt idx="16">
                  <c:v>53.1</c:v>
                </c:pt>
                <c:pt idx="17">
                  <c:v>54.3</c:v>
                </c:pt>
                <c:pt idx="18">
                  <c:v>54</c:v>
                </c:pt>
                <c:pt idx="19">
                  <c:v>52.6</c:v>
                </c:pt>
                <c:pt idx="20">
                  <c:v>53.3</c:v>
                </c:pt>
                <c:pt idx="21">
                  <c:v>49.2</c:v>
                </c:pt>
                <c:pt idx="22">
                  <c:v>50.3</c:v>
                </c:pt>
                <c:pt idx="23">
                  <c:v>50.5</c:v>
                </c:pt>
                <c:pt idx="24">
                  <c:v>49.7</c:v>
                </c:pt>
                <c:pt idx="25">
                  <c:v>50.4</c:v>
                </c:pt>
                <c:pt idx="26">
                  <c:v>53.1</c:v>
                </c:pt>
                <c:pt idx="27">
                  <c:v>50.4</c:v>
                </c:pt>
                <c:pt idx="28">
                  <c:v>50</c:v>
                </c:pt>
                <c:pt idx="29">
                  <c:v>50.5</c:v>
                </c:pt>
                <c:pt idx="30">
                  <c:v>51.7</c:v>
                </c:pt>
                <c:pt idx="31">
                  <c:v>50.6</c:v>
                </c:pt>
                <c:pt idx="32">
                  <c:v>51.4</c:v>
                </c:pt>
                <c:pt idx="33">
                  <c:v>52.2</c:v>
                </c:pt>
                <c:pt idx="34">
                  <c:v>50.4</c:v>
                </c:pt>
                <c:pt idx="35">
                  <c:v>51.1</c:v>
                </c:pt>
                <c:pt idx="36">
                  <c:v>51.4</c:v>
                </c:pt>
                <c:pt idx="37">
                  <c:v>52.1</c:v>
                </c:pt>
                <c:pt idx="38">
                  <c:v>17.399999999999999</c:v>
                </c:pt>
                <c:pt idx="39">
                  <c:v>10.8</c:v>
                </c:pt>
                <c:pt idx="40">
                  <c:v>28.9</c:v>
                </c:pt>
                <c:pt idx="41">
                  <c:v>46.4</c:v>
                </c:pt>
                <c:pt idx="42">
                  <c:v>51.6</c:v>
                </c:pt>
                <c:pt idx="43">
                  <c:v>47.1</c:v>
                </c:pt>
                <c:pt idx="44">
                  <c:v>48.8</c:v>
                </c:pt>
                <c:pt idx="45">
                  <c:v>46.7</c:v>
                </c:pt>
                <c:pt idx="46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4-490E-BFDC-AE47506D9959}"/>
            </c:ext>
          </c:extLst>
        </c:ser>
        <c:ser>
          <c:idx val="4"/>
          <c:order val="4"/>
          <c:tx>
            <c:strRef>
              <c:f>'cb3-18'!$N$13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'cb3-18'!$N$15:$N$61</c:f>
              <c:numCache>
                <c:formatCode>0.0</c:formatCode>
                <c:ptCount val="47"/>
                <c:pt idx="0">
                  <c:v>54.1</c:v>
                </c:pt>
                <c:pt idx="1">
                  <c:v>56.4</c:v>
                </c:pt>
                <c:pt idx="2">
                  <c:v>57.5</c:v>
                </c:pt>
                <c:pt idx="3">
                  <c:v>56.7</c:v>
                </c:pt>
                <c:pt idx="4">
                  <c:v>57.2</c:v>
                </c:pt>
                <c:pt idx="5">
                  <c:v>56.9</c:v>
                </c:pt>
                <c:pt idx="6">
                  <c:v>56</c:v>
                </c:pt>
                <c:pt idx="7">
                  <c:v>54.9</c:v>
                </c:pt>
                <c:pt idx="8">
                  <c:v>57</c:v>
                </c:pt>
                <c:pt idx="9">
                  <c:v>57.3</c:v>
                </c:pt>
                <c:pt idx="10">
                  <c:v>60.4</c:v>
                </c:pt>
                <c:pt idx="11">
                  <c:v>59.1</c:v>
                </c:pt>
                <c:pt idx="12">
                  <c:v>59.2</c:v>
                </c:pt>
                <c:pt idx="13">
                  <c:v>57.4</c:v>
                </c:pt>
                <c:pt idx="14">
                  <c:v>56.9</c:v>
                </c:pt>
                <c:pt idx="15">
                  <c:v>57.4</c:v>
                </c:pt>
                <c:pt idx="16">
                  <c:v>54.3</c:v>
                </c:pt>
                <c:pt idx="17">
                  <c:v>55.9</c:v>
                </c:pt>
                <c:pt idx="18">
                  <c:v>54.9</c:v>
                </c:pt>
                <c:pt idx="19">
                  <c:v>55.4</c:v>
                </c:pt>
                <c:pt idx="20">
                  <c:v>54.8</c:v>
                </c:pt>
                <c:pt idx="21">
                  <c:v>55.3</c:v>
                </c:pt>
                <c:pt idx="22">
                  <c:v>55.1</c:v>
                </c:pt>
                <c:pt idx="23">
                  <c:v>49</c:v>
                </c:pt>
                <c:pt idx="24">
                  <c:v>47.8</c:v>
                </c:pt>
                <c:pt idx="25">
                  <c:v>50.2</c:v>
                </c:pt>
                <c:pt idx="26">
                  <c:v>49.1</c:v>
                </c:pt>
                <c:pt idx="27">
                  <c:v>50.5</c:v>
                </c:pt>
                <c:pt idx="28">
                  <c:v>51.5</c:v>
                </c:pt>
                <c:pt idx="29">
                  <c:v>52.9</c:v>
                </c:pt>
                <c:pt idx="30">
                  <c:v>52.6</c:v>
                </c:pt>
                <c:pt idx="31">
                  <c:v>53.3</c:v>
                </c:pt>
                <c:pt idx="32">
                  <c:v>51.6</c:v>
                </c:pt>
                <c:pt idx="33">
                  <c:v>52.9</c:v>
                </c:pt>
                <c:pt idx="34">
                  <c:v>52.9</c:v>
                </c:pt>
                <c:pt idx="35">
                  <c:v>52.4</c:v>
                </c:pt>
                <c:pt idx="36">
                  <c:v>51.7</c:v>
                </c:pt>
                <c:pt idx="37">
                  <c:v>52.6</c:v>
                </c:pt>
                <c:pt idx="38">
                  <c:v>29</c:v>
                </c:pt>
                <c:pt idx="39">
                  <c:v>10.4</c:v>
                </c:pt>
                <c:pt idx="40">
                  <c:v>29.4</c:v>
                </c:pt>
                <c:pt idx="41">
                  <c:v>50.3</c:v>
                </c:pt>
                <c:pt idx="42">
                  <c:v>57.8</c:v>
                </c:pt>
                <c:pt idx="43">
                  <c:v>51.9</c:v>
                </c:pt>
                <c:pt idx="44">
                  <c:v>47.5</c:v>
                </c:pt>
                <c:pt idx="45">
                  <c:v>46.5</c:v>
                </c:pt>
                <c:pt idx="4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74-490E-BFDC-AE47506D9959}"/>
            </c:ext>
          </c:extLst>
        </c:ser>
        <c:ser>
          <c:idx val="7"/>
          <c:order val="5"/>
          <c:tx>
            <c:strRef>
              <c:f>'cb3-18'!$O$13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'cb3-18'!$O$15:$O$61</c:f>
              <c:numCache>
                <c:formatCode>0.0</c:formatCode>
                <c:ptCount val="47"/>
                <c:pt idx="0">
                  <c:v>54.2</c:v>
                </c:pt>
                <c:pt idx="1">
                  <c:v>57.7</c:v>
                </c:pt>
                <c:pt idx="2">
                  <c:v>57.4</c:v>
                </c:pt>
                <c:pt idx="3">
                  <c:v>57.8</c:v>
                </c:pt>
                <c:pt idx="4">
                  <c:v>57.3</c:v>
                </c:pt>
                <c:pt idx="5">
                  <c:v>58.3</c:v>
                </c:pt>
                <c:pt idx="6">
                  <c:v>57.6</c:v>
                </c:pt>
                <c:pt idx="7">
                  <c:v>56</c:v>
                </c:pt>
                <c:pt idx="8">
                  <c:v>56.7</c:v>
                </c:pt>
                <c:pt idx="9">
                  <c:v>54.6</c:v>
                </c:pt>
                <c:pt idx="10">
                  <c:v>54.4</c:v>
                </c:pt>
                <c:pt idx="11">
                  <c:v>54.6</c:v>
                </c:pt>
                <c:pt idx="12">
                  <c:v>56.9</c:v>
                </c:pt>
                <c:pt idx="13">
                  <c:v>57.3</c:v>
                </c:pt>
                <c:pt idx="14">
                  <c:v>56.2</c:v>
                </c:pt>
                <c:pt idx="15">
                  <c:v>55.6</c:v>
                </c:pt>
                <c:pt idx="16">
                  <c:v>56.4</c:v>
                </c:pt>
                <c:pt idx="17">
                  <c:v>55.4</c:v>
                </c:pt>
                <c:pt idx="18">
                  <c:v>52.6</c:v>
                </c:pt>
                <c:pt idx="19">
                  <c:v>52.7</c:v>
                </c:pt>
                <c:pt idx="20">
                  <c:v>52.5</c:v>
                </c:pt>
                <c:pt idx="21">
                  <c:v>54</c:v>
                </c:pt>
                <c:pt idx="22">
                  <c:v>54</c:v>
                </c:pt>
                <c:pt idx="23">
                  <c:v>54</c:v>
                </c:pt>
                <c:pt idx="24">
                  <c:v>54.7</c:v>
                </c:pt>
                <c:pt idx="25">
                  <c:v>54.5</c:v>
                </c:pt>
                <c:pt idx="26">
                  <c:v>56.8</c:v>
                </c:pt>
                <c:pt idx="27">
                  <c:v>53.1</c:v>
                </c:pt>
                <c:pt idx="28">
                  <c:v>52.8</c:v>
                </c:pt>
                <c:pt idx="29">
                  <c:v>53.6</c:v>
                </c:pt>
                <c:pt idx="30">
                  <c:v>52.9</c:v>
                </c:pt>
                <c:pt idx="31">
                  <c:v>54.3</c:v>
                </c:pt>
                <c:pt idx="32">
                  <c:v>53.3</c:v>
                </c:pt>
                <c:pt idx="33">
                  <c:v>52.7</c:v>
                </c:pt>
                <c:pt idx="34">
                  <c:v>53.2</c:v>
                </c:pt>
                <c:pt idx="35">
                  <c:v>54.9</c:v>
                </c:pt>
                <c:pt idx="36">
                  <c:v>52.3</c:v>
                </c:pt>
                <c:pt idx="37">
                  <c:v>52.1</c:v>
                </c:pt>
                <c:pt idx="38">
                  <c:v>23</c:v>
                </c:pt>
                <c:pt idx="39">
                  <c:v>7.1</c:v>
                </c:pt>
                <c:pt idx="40">
                  <c:v>27.9</c:v>
                </c:pt>
                <c:pt idx="41">
                  <c:v>50.2</c:v>
                </c:pt>
                <c:pt idx="42">
                  <c:v>51.9</c:v>
                </c:pt>
                <c:pt idx="43">
                  <c:v>47.7</c:v>
                </c:pt>
                <c:pt idx="44">
                  <c:v>42.4</c:v>
                </c:pt>
                <c:pt idx="45">
                  <c:v>41.4</c:v>
                </c:pt>
                <c:pt idx="46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4-490E-BFDC-AE47506D9959}"/>
            </c:ext>
          </c:extLst>
        </c:ser>
        <c:ser>
          <c:idx val="6"/>
          <c:order val="6"/>
          <c:tx>
            <c:strRef>
              <c:f>'cb3-18'!$P$13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'cb3-18'!$A$15:$A$61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'cb3-18'!$P$15:$P$60</c:f>
              <c:numCache>
                <c:formatCode>0.0</c:formatCode>
                <c:ptCount val="4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74-490E-BFDC-AE47506D9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466970486111109"/>
          <c:w val="1"/>
          <c:h val="0.22533029513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60995547198391"/>
          <c:y val="4.760864844215261E-2"/>
          <c:w val="0.8069390579908855"/>
          <c:h val="0.74405738756339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'c3-20'!$C$12</c:f>
              <c:strCache>
                <c:ptCount val="1"/>
                <c:pt idx="0">
                  <c:v>Első három negyedév GDP átlagos éves változása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2225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circle"/>
              <c:size val="10"/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8-4CAF-9384-F20977026616}"/>
              </c:ext>
            </c:extLst>
          </c:dPt>
          <c:dPt>
            <c:idx val="15"/>
            <c:marker>
              <c:symbol val="circle"/>
              <c:size val="10"/>
              <c:spPr>
                <a:solidFill>
                  <a:srgbClr val="C00000"/>
                </a:solidFill>
                <a:ln w="222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E8-4CAF-9384-F20977026616}"/>
              </c:ext>
            </c:extLst>
          </c:dPt>
          <c:dLbls>
            <c:dLbl>
              <c:idx val="0"/>
              <c:layout>
                <c:manualLayout>
                  <c:x val="-8.8668314180633659E-2"/>
                  <c:y val="-1.8585452834829777E-2"/>
                </c:manualLayout>
              </c:layout>
              <c:tx>
                <c:rich>
                  <a:bodyPr/>
                  <a:lstStyle/>
                  <a:p>
                    <a:fld id="{44877F30-C780-4E44-90E5-339C52259F4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8E8-4CAF-9384-F20977026616}"/>
                </c:ext>
              </c:extLst>
            </c:dLbl>
            <c:dLbl>
              <c:idx val="1"/>
              <c:layout>
                <c:manualLayout>
                  <c:x val="-8.1725048269041006E-2"/>
                  <c:y val="8.3781184401407194E-3"/>
                </c:manualLayout>
              </c:layout>
              <c:tx>
                <c:rich>
                  <a:bodyPr/>
                  <a:lstStyle/>
                  <a:p>
                    <a:fld id="{B72363A7-6ECE-4D9B-A270-7888D22D121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8E8-4CAF-9384-F20977026616}"/>
                </c:ext>
              </c:extLst>
            </c:dLbl>
            <c:dLbl>
              <c:idx val="2"/>
              <c:layout>
                <c:manualLayout>
                  <c:x val="5.0518830972702882E-3"/>
                  <c:y val="8.3781184401407194E-3"/>
                </c:manualLayout>
              </c:layout>
              <c:tx>
                <c:rich>
                  <a:bodyPr/>
                  <a:lstStyle/>
                  <a:p>
                    <a:fld id="{235BC2AE-265E-493E-AF3B-0F2240C1E19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8E8-4CAF-9384-F20977026616}"/>
                </c:ext>
              </c:extLst>
            </c:dLbl>
            <c:dLbl>
              <c:idx val="3"/>
              <c:layout>
                <c:manualLayout>
                  <c:x val="-2.0562941250195643E-3"/>
                  <c:y val="-6.480871787763634E-2"/>
                </c:manualLayout>
              </c:layout>
              <c:tx>
                <c:rich>
                  <a:bodyPr/>
                  <a:lstStyle/>
                  <a:p>
                    <a:fld id="{24EEEBC6-F0C2-4251-86BE-80B57538F5D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8E8-4CAF-9384-F20977026616}"/>
                </c:ext>
              </c:extLst>
            </c:dLbl>
            <c:dLbl>
              <c:idx val="4"/>
              <c:layout>
                <c:manualLayout>
                  <c:x val="1.631147642823039E-3"/>
                  <c:y val="-3.7946017993602046E-3"/>
                </c:manualLayout>
              </c:layout>
              <c:tx>
                <c:rich>
                  <a:bodyPr/>
                  <a:lstStyle/>
                  <a:p>
                    <a:fld id="{96DCC04A-787A-459B-A164-AEB2A1CB479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8E8-4CAF-9384-F20977026616}"/>
                </c:ext>
              </c:extLst>
            </c:dLbl>
            <c:dLbl>
              <c:idx val="5"/>
              <c:layout>
                <c:manualLayout>
                  <c:x val="8.235570909955313E-5"/>
                  <c:y val="-3.177697820560921E-3"/>
                </c:manualLayout>
              </c:layout>
              <c:tx>
                <c:rich>
                  <a:bodyPr/>
                  <a:lstStyle/>
                  <a:p>
                    <a:fld id="{1A6CB5D5-DBCC-4371-BA22-7119915AEE7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8E8-4CAF-9384-F2097702661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8E8-4CAF-9384-F20977026616}"/>
                </c:ext>
              </c:extLst>
            </c:dLbl>
            <c:dLbl>
              <c:idx val="7"/>
              <c:layout>
                <c:manualLayout>
                  <c:x val="-3.8764952208702207E-2"/>
                  <c:y val="-4.9400962863367488E-2"/>
                </c:manualLayout>
              </c:layout>
              <c:tx>
                <c:rich>
                  <a:bodyPr/>
                  <a:lstStyle/>
                  <a:p>
                    <a:fld id="{B8CF29AA-A272-4180-8AA3-A13D1E85817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18E8-4CAF-9384-F20977026616}"/>
                </c:ext>
              </c:extLst>
            </c:dLbl>
            <c:dLbl>
              <c:idx val="8"/>
              <c:layout>
                <c:manualLayout>
                  <c:x val="-8.8890394745705759E-2"/>
                  <c:y val="-3.3993207849098629E-2"/>
                </c:manualLayout>
              </c:layout>
              <c:tx>
                <c:rich>
                  <a:bodyPr/>
                  <a:lstStyle/>
                  <a:p>
                    <a:fld id="{F1F3DBDA-46C7-4664-B1E4-122CD7008E3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8E8-4CAF-9384-F20977026616}"/>
                </c:ext>
              </c:extLst>
            </c:dLbl>
            <c:dLbl>
              <c:idx val="9"/>
              <c:layout>
                <c:manualLayout>
                  <c:x val="-7.4623267606681226E-2"/>
                  <c:y val="6.2305260990081712E-2"/>
                </c:manualLayout>
              </c:layout>
              <c:tx>
                <c:rich>
                  <a:bodyPr/>
                  <a:lstStyle/>
                  <a:p>
                    <a:fld id="{5A9B2634-EF6F-4F2E-B50A-C5B6D741235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8E8-4CAF-9384-F2097702661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8E8-4CAF-9384-F20977026616}"/>
                </c:ext>
              </c:extLst>
            </c:dLbl>
            <c:dLbl>
              <c:idx val="11"/>
              <c:layout>
                <c:manualLayout>
                  <c:x val="-5.1107517892630794E-2"/>
                  <c:y val="-6.4116647847690222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8E8-4CAF-9384-F2097702661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D2ACC8B-5717-461A-B578-7FF6F16A841E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E8-4CAF-9384-F20977026616}"/>
                </c:ext>
              </c:extLst>
            </c:dLbl>
            <c:dLbl>
              <c:idx val="13"/>
              <c:layout>
                <c:manualLayout>
                  <c:x val="-7.8716866069427821E-2"/>
                  <c:y val="-6.480871787763634E-2"/>
                </c:manualLayout>
              </c:layout>
              <c:tx>
                <c:rich>
                  <a:bodyPr/>
                  <a:lstStyle/>
                  <a:p>
                    <a:fld id="{B6E04421-43B9-4E30-ABC2-3FAFFF88C2D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8E8-4CAF-9384-F20977026616}"/>
                </c:ext>
              </c:extLst>
            </c:dLbl>
            <c:dLbl>
              <c:idx val="14"/>
              <c:layout>
                <c:manualLayout>
                  <c:x val="-5.9651719305357578E-2"/>
                  <c:y val="-4.9400962863367488E-2"/>
                </c:manualLayout>
              </c:layout>
              <c:tx>
                <c:rich>
                  <a:bodyPr/>
                  <a:lstStyle/>
                  <a:p>
                    <a:fld id="{4345ECC6-AC05-4303-8F25-97B19BDE2A8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8E8-4CAF-9384-F20977026616}"/>
                </c:ext>
              </c:extLst>
            </c:dLbl>
            <c:dLbl>
              <c:idx val="15"/>
              <c:layout>
                <c:manualLayout>
                  <c:x val="-5.2264292263620622E-2"/>
                  <c:y val="5.4601383482947213E-2"/>
                </c:manualLayout>
              </c:layout>
              <c:tx>
                <c:rich>
                  <a:bodyPr/>
                  <a:lstStyle/>
                  <a:p>
                    <a:fld id="{A4C30327-C4AD-41F4-8E31-09028F673DB0}" type="CELLRANGE">
                      <a:rPr lang="en-US" b="1">
                        <a:solidFill>
                          <a:srgbClr val="C00000"/>
                        </a:solidFill>
                      </a:rPr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8E8-4CAF-9384-F20977026616}"/>
                </c:ext>
              </c:extLst>
            </c:dLbl>
            <c:dLbl>
              <c:idx val="16"/>
              <c:layout>
                <c:manualLayout>
                  <c:x val="-3.4582601476925712E-2"/>
                  <c:y val="-5.3252901616934772E-2"/>
                </c:manualLayout>
              </c:layout>
              <c:tx>
                <c:rich>
                  <a:bodyPr/>
                  <a:lstStyle/>
                  <a:p>
                    <a:fld id="{E34F8E43-B8CA-4B49-BD80-64BF8EF0956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8E8-4CAF-9384-F2097702661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AE191E8-AD98-467B-8A16-F998D6932FFD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E8-4CAF-9384-F2097702661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EBDD8AB-CF10-4311-B15A-CF0105817D72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E8-4CAF-9384-F20977026616}"/>
                </c:ext>
              </c:extLst>
            </c:dLbl>
            <c:dLbl>
              <c:idx val="19"/>
              <c:layout>
                <c:manualLayout>
                  <c:x val="2.1006702595344224E-3"/>
                  <c:y val="-6.480871787763634E-2"/>
                </c:manualLayout>
              </c:layout>
              <c:tx>
                <c:rich>
                  <a:bodyPr/>
                  <a:lstStyle/>
                  <a:p>
                    <a:fld id="{0297E309-22B5-43E4-B7F7-CD06A0DAD78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18E8-4CAF-9384-F20977026616}"/>
                </c:ext>
              </c:extLst>
            </c:dLbl>
            <c:dLbl>
              <c:idx val="20"/>
              <c:layout>
                <c:manualLayout>
                  <c:x val="-8.283565098689924E-2"/>
                  <c:y val="-1.8585452834829777E-2"/>
                </c:manualLayout>
              </c:layout>
              <c:tx>
                <c:rich>
                  <a:bodyPr/>
                  <a:lstStyle/>
                  <a:p>
                    <a:fld id="{A676CDF0-94BA-4B16-986E-8FC053FFCA5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18E8-4CAF-9384-F20977026616}"/>
                </c:ext>
              </c:extLst>
            </c:dLbl>
            <c:dLbl>
              <c:idx val="21"/>
              <c:layout>
                <c:manualLayout>
                  <c:x val="-4.7440886291352513E-2"/>
                  <c:y val="-6.095677912406916E-2"/>
                </c:manualLayout>
              </c:layout>
              <c:tx>
                <c:rich>
                  <a:bodyPr/>
                  <a:lstStyle/>
                  <a:p>
                    <a:fld id="{AE057AC9-8A6A-471B-A8C8-C9CB8D73962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8E8-4CAF-9384-F20977026616}"/>
                </c:ext>
              </c:extLst>
            </c:dLbl>
            <c:dLbl>
              <c:idx val="22"/>
              <c:layout>
                <c:manualLayout>
                  <c:x val="-9.6150890051330401E-2"/>
                  <c:y val="-2.2437391588396988E-2"/>
                </c:manualLayout>
              </c:layout>
              <c:tx>
                <c:rich>
                  <a:bodyPr/>
                  <a:lstStyle/>
                  <a:p>
                    <a:fld id="{22C32FC8-74A3-45B9-8948-BB5726C56547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8E8-4CAF-9384-F20977026616}"/>
                </c:ext>
              </c:extLst>
            </c:dLbl>
            <c:dLbl>
              <c:idx val="23"/>
              <c:layout>
                <c:manualLayout>
                  <c:x val="-5.1439136032641643E-2"/>
                  <c:y val="-5.325290161693471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18E8-4CAF-9384-F20977026616}"/>
                </c:ext>
              </c:extLst>
            </c:dLbl>
            <c:dLbl>
              <c:idx val="24"/>
              <c:layout>
                <c:manualLayout>
                  <c:x val="-2.4390083013355417E-2"/>
                  <c:y val="-4.9400962863367488E-2"/>
                </c:manualLayout>
              </c:layout>
              <c:tx>
                <c:rich>
                  <a:bodyPr/>
                  <a:lstStyle/>
                  <a:p>
                    <a:fld id="{58558F66-754F-4AEA-9976-7EF9D44395B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18E8-4CAF-9384-F20977026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'c3-20'!$D$13:$D$37</c:f>
              <c:numCache>
                <c:formatCode>General</c:formatCode>
                <c:ptCount val="25"/>
                <c:pt idx="0">
                  <c:v>39.294890510949102</c:v>
                </c:pt>
                <c:pt idx="1">
                  <c:v>48.921459854014657</c:v>
                </c:pt>
                <c:pt idx="2">
                  <c:v>38.962335766423401</c:v>
                </c:pt>
                <c:pt idx="3">
                  <c:v>44.759999999999977</c:v>
                </c:pt>
                <c:pt idx="4">
                  <c:v>45.394343065693299</c:v>
                </c:pt>
                <c:pt idx="5">
                  <c:v>52.607043795620541</c:v>
                </c:pt>
                <c:pt idx="7">
                  <c:v>35.723540145985261</c:v>
                </c:pt>
                <c:pt idx="8">
                  <c:v>51.112883211678806</c:v>
                </c:pt>
                <c:pt idx="9">
                  <c:v>43.704124087591275</c:v>
                </c:pt>
                <c:pt idx="12">
                  <c:v>42.247189781021831</c:v>
                </c:pt>
                <c:pt idx="13">
                  <c:v>40.852007299270056</c:v>
                </c:pt>
                <c:pt idx="14">
                  <c:v>39.459999999999994</c:v>
                </c:pt>
                <c:pt idx="15">
                  <c:v>44.731313868612993</c:v>
                </c:pt>
                <c:pt idx="16">
                  <c:v>47.615474452554913</c:v>
                </c:pt>
                <c:pt idx="17">
                  <c:v>54.241532846715216</c:v>
                </c:pt>
                <c:pt idx="18">
                  <c:v>53.601386861313927</c:v>
                </c:pt>
                <c:pt idx="19">
                  <c:v>45.049744525547524</c:v>
                </c:pt>
                <c:pt idx="20">
                  <c:v>51.733795620437988</c:v>
                </c:pt>
                <c:pt idx="21">
                  <c:v>43.558868613138678</c:v>
                </c:pt>
                <c:pt idx="22">
                  <c:v>39.134306569342996</c:v>
                </c:pt>
                <c:pt idx="24">
                  <c:v>52.019197080291704</c:v>
                </c:pt>
              </c:numCache>
            </c:numRef>
          </c:xVal>
          <c:yVal>
            <c:numRef>
              <c:f>'c3-20'!$C$13:$C$37</c:f>
              <c:numCache>
                <c:formatCode>0.0</c:formatCode>
                <c:ptCount val="25"/>
                <c:pt idx="0">
                  <c:v>-7.2333333333333334</c:v>
                </c:pt>
                <c:pt idx="1">
                  <c:v>-6.8</c:v>
                </c:pt>
                <c:pt idx="2">
                  <c:v>-5.8666666666666671</c:v>
                </c:pt>
                <c:pt idx="3">
                  <c:v>-4.0666666666666664</c:v>
                </c:pt>
                <c:pt idx="4">
                  <c:v>-0.81429468233333324</c:v>
                </c:pt>
                <c:pt idx="5">
                  <c:v>-11.066666666666668</c:v>
                </c:pt>
                <c:pt idx="6">
                  <c:v>-7.3999999999999995</c:v>
                </c:pt>
                <c:pt idx="7">
                  <c:v>-3.4333333333333336</c:v>
                </c:pt>
                <c:pt idx="8">
                  <c:v>-9.4999999999999982</c:v>
                </c:pt>
                <c:pt idx="9">
                  <c:v>-4.0333333333333332</c:v>
                </c:pt>
                <c:pt idx="10">
                  <c:v>-7.2</c:v>
                </c:pt>
                <c:pt idx="11">
                  <c:v>0.43333333333333357</c:v>
                </c:pt>
                <c:pt idx="12">
                  <c:v>-2.6333333333333333</c:v>
                </c:pt>
                <c:pt idx="13">
                  <c:v>-4.0666666666666664</c:v>
                </c:pt>
                <c:pt idx="14">
                  <c:v>-1.3333333333333333</c:v>
                </c:pt>
                <c:pt idx="15">
                  <c:v>-5.3666666666666671</c:v>
                </c:pt>
                <c:pt idx="16">
                  <c:v>-5.7666666666666657</c:v>
                </c:pt>
                <c:pt idx="17">
                  <c:v>-9.5333333333333332</c:v>
                </c:pt>
                <c:pt idx="18">
                  <c:v>-8.1666666666666661</c:v>
                </c:pt>
                <c:pt idx="19">
                  <c:v>-4.5666666666666673</c:v>
                </c:pt>
                <c:pt idx="20">
                  <c:v>-11.466666666666667</c:v>
                </c:pt>
                <c:pt idx="21">
                  <c:v>-3.1333333333333333</c:v>
                </c:pt>
                <c:pt idx="22">
                  <c:v>-6.0635618109053739</c:v>
                </c:pt>
                <c:pt idx="24">
                  <c:v>-3.8757853000000004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'[25]nemzetközi GDP'!$A$107:$A$131</c15:f>
                <c15:dlblRangeCache>
                  <c:ptCount val="25"/>
                  <c:pt idx="0">
                    <c:v>AT</c:v>
                  </c:pt>
                  <c:pt idx="1">
                    <c:v>BE</c:v>
                  </c:pt>
                  <c:pt idx="2">
                    <c:v>CZ</c:v>
                  </c:pt>
                  <c:pt idx="3">
                    <c:v>DK</c:v>
                  </c:pt>
                  <c:pt idx="4">
                    <c:v>KOR</c:v>
                  </c:pt>
                  <c:pt idx="5">
                    <c:v>UK</c:v>
                  </c:pt>
                  <c:pt idx="7">
                    <c:v>FI</c:v>
                  </c:pt>
                  <c:pt idx="8">
                    <c:v>FR</c:v>
                  </c:pt>
                  <c:pt idx="9">
                    <c:v>NL</c:v>
                  </c:pt>
                  <c:pt idx="10">
                    <c:v>HK</c:v>
                  </c:pt>
                  <c:pt idx="11">
                    <c:v>CN</c:v>
                  </c:pt>
                  <c:pt idx="12">
                    <c:v>PL</c:v>
                  </c:pt>
                  <c:pt idx="13">
                    <c:v>LT</c:v>
                  </c:pt>
                  <c:pt idx="14">
                    <c:v>LV</c:v>
                  </c:pt>
                  <c:pt idx="15">
                    <c:v>HU</c:v>
                  </c:pt>
                  <c:pt idx="16">
                    <c:v>DE</c:v>
                  </c:pt>
                  <c:pt idx="17">
                    <c:v>IT</c:v>
                  </c:pt>
                  <c:pt idx="18">
                    <c:v>PT</c:v>
                  </c:pt>
                  <c:pt idx="19">
                    <c:v>RO</c:v>
                  </c:pt>
                  <c:pt idx="20">
                    <c:v>ES</c:v>
                  </c:pt>
                  <c:pt idx="21">
                    <c:v>SE</c:v>
                  </c:pt>
                  <c:pt idx="22">
                    <c:v>SK</c:v>
                  </c:pt>
                  <c:pt idx="23">
                    <c:v>TW</c:v>
                  </c:pt>
                  <c:pt idx="24">
                    <c:v>US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18E8-4CAF-9384-F20977026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232584"/>
        <c:axId val="737232912"/>
      </c:scatterChart>
      <c:valAx>
        <c:axId val="737232584"/>
        <c:scaling>
          <c:orientation val="minMax"/>
          <c:max val="60"/>
          <c:min val="3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900"/>
                  <a:t>Oxford Stringency Index I-III. negyedévi átlaga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912"/>
        <c:crosses val="autoZero"/>
        <c:crossBetween val="midCat"/>
      </c:valAx>
      <c:valAx>
        <c:axId val="737232912"/>
        <c:scaling>
          <c:orientation val="minMax"/>
          <c:max val="0"/>
          <c:min val="-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900"/>
                  <a:t>Az I-III. negyedévi GDP éves változása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60995547198391"/>
          <c:y val="4.760864844215261E-2"/>
          <c:w val="0.8069390579908855"/>
          <c:h val="0.74405738756339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'c3-20'!$C$12</c:f>
              <c:strCache>
                <c:ptCount val="1"/>
                <c:pt idx="0">
                  <c:v>Első három negyedév GDP átlagos éves változása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22225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circle"/>
              <c:size val="10"/>
              <c:spPr>
                <a:solidFill>
                  <a:schemeClr val="bg1"/>
                </a:solidFill>
                <a:ln w="222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9-44C3-B56E-7E9F50344B34}"/>
              </c:ext>
            </c:extLst>
          </c:dPt>
          <c:dPt>
            <c:idx val="15"/>
            <c:marker>
              <c:symbol val="circle"/>
              <c:size val="10"/>
              <c:spPr>
                <a:solidFill>
                  <a:srgbClr val="C00000"/>
                </a:solidFill>
                <a:ln w="222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F9-44C3-B56E-7E9F50344B34}"/>
              </c:ext>
            </c:extLst>
          </c:dPt>
          <c:dLbls>
            <c:dLbl>
              <c:idx val="0"/>
              <c:layout>
                <c:manualLayout>
                  <c:x val="-8.8668314180633659E-2"/>
                  <c:y val="-1.8585452834829777E-2"/>
                </c:manualLayout>
              </c:layout>
              <c:tx>
                <c:rich>
                  <a:bodyPr/>
                  <a:lstStyle/>
                  <a:p>
                    <a:fld id="{43C0183C-0EFE-4B97-A729-26CB2C80A8F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DF9-44C3-B56E-7E9F50344B34}"/>
                </c:ext>
              </c:extLst>
            </c:dLbl>
            <c:dLbl>
              <c:idx val="1"/>
              <c:layout>
                <c:manualLayout>
                  <c:x val="-8.1725048269041006E-2"/>
                  <c:y val="8.3781184401407194E-3"/>
                </c:manualLayout>
              </c:layout>
              <c:tx>
                <c:rich>
                  <a:bodyPr/>
                  <a:lstStyle/>
                  <a:p>
                    <a:fld id="{1C12FC87-F1F0-459A-BF51-D8150BFB031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DF9-44C3-B56E-7E9F50344B34}"/>
                </c:ext>
              </c:extLst>
            </c:dLbl>
            <c:dLbl>
              <c:idx val="2"/>
              <c:layout>
                <c:manualLayout>
                  <c:x val="5.0518830972702882E-3"/>
                  <c:y val="8.3781184401407194E-3"/>
                </c:manualLayout>
              </c:layout>
              <c:tx>
                <c:rich>
                  <a:bodyPr/>
                  <a:lstStyle/>
                  <a:p>
                    <a:fld id="{1831C216-4E54-42BD-B381-88C9C6E6FC8A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DF9-44C3-B56E-7E9F50344B34}"/>
                </c:ext>
              </c:extLst>
            </c:dLbl>
            <c:dLbl>
              <c:idx val="3"/>
              <c:layout>
                <c:manualLayout>
                  <c:x val="-2.0562941250195643E-3"/>
                  <c:y val="-6.480871787763634E-2"/>
                </c:manualLayout>
              </c:layout>
              <c:tx>
                <c:rich>
                  <a:bodyPr/>
                  <a:lstStyle/>
                  <a:p>
                    <a:fld id="{8D34B231-3F9A-433F-B211-02F9ED2E9F2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DF9-44C3-B56E-7E9F50344B34}"/>
                </c:ext>
              </c:extLst>
            </c:dLbl>
            <c:dLbl>
              <c:idx val="4"/>
              <c:layout>
                <c:manualLayout>
                  <c:x val="1.631147642823039E-3"/>
                  <c:y val="-3.7946017993602046E-3"/>
                </c:manualLayout>
              </c:layout>
              <c:tx>
                <c:rich>
                  <a:bodyPr/>
                  <a:lstStyle/>
                  <a:p>
                    <a:fld id="{CB26FA07-B257-4EE3-BCB2-F0B0011830B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DF9-44C3-B56E-7E9F50344B34}"/>
                </c:ext>
              </c:extLst>
            </c:dLbl>
            <c:dLbl>
              <c:idx val="5"/>
              <c:layout>
                <c:manualLayout>
                  <c:x val="8.235570909955313E-5"/>
                  <c:y val="-3.177697820560921E-3"/>
                </c:manualLayout>
              </c:layout>
              <c:tx>
                <c:rich>
                  <a:bodyPr/>
                  <a:lstStyle/>
                  <a:p>
                    <a:fld id="{D0FB8D14-21AC-4E97-8C20-E2B0CBB821E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DF9-44C3-B56E-7E9F50344B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DF9-44C3-B56E-7E9F50344B34}"/>
                </c:ext>
              </c:extLst>
            </c:dLbl>
            <c:dLbl>
              <c:idx val="7"/>
              <c:layout>
                <c:manualLayout>
                  <c:x val="-3.8764952208702207E-2"/>
                  <c:y val="-4.9400962863367488E-2"/>
                </c:manualLayout>
              </c:layout>
              <c:tx>
                <c:rich>
                  <a:bodyPr/>
                  <a:lstStyle/>
                  <a:p>
                    <a:fld id="{F787041A-334C-4BF0-90BF-0D75640998D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DF9-44C3-B56E-7E9F50344B34}"/>
                </c:ext>
              </c:extLst>
            </c:dLbl>
            <c:dLbl>
              <c:idx val="8"/>
              <c:layout>
                <c:manualLayout>
                  <c:x val="-8.8890394745705759E-2"/>
                  <c:y val="-3.3993207849098629E-2"/>
                </c:manualLayout>
              </c:layout>
              <c:tx>
                <c:rich>
                  <a:bodyPr/>
                  <a:lstStyle/>
                  <a:p>
                    <a:fld id="{1EA4A330-C4CD-4432-BB2F-6836E41730BA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DF9-44C3-B56E-7E9F50344B34}"/>
                </c:ext>
              </c:extLst>
            </c:dLbl>
            <c:dLbl>
              <c:idx val="9"/>
              <c:layout>
                <c:manualLayout>
                  <c:x val="-7.4623267606681226E-2"/>
                  <c:y val="6.2305260990081712E-2"/>
                </c:manualLayout>
              </c:layout>
              <c:tx>
                <c:rich>
                  <a:bodyPr/>
                  <a:lstStyle/>
                  <a:p>
                    <a:fld id="{580224CE-AE64-46B6-99FB-F26175C2CCD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DF9-44C3-B56E-7E9F50344B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DF9-44C3-B56E-7E9F50344B34}"/>
                </c:ext>
              </c:extLst>
            </c:dLbl>
            <c:dLbl>
              <c:idx val="11"/>
              <c:layout>
                <c:manualLayout>
                  <c:x val="-5.1107517892630794E-2"/>
                  <c:y val="-6.4116647847690222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8DF9-44C3-B56E-7E9F50344B3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55D38DF-50D5-45E8-B4FE-A3F6EA22CE4C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DF9-44C3-B56E-7E9F50344B34}"/>
                </c:ext>
              </c:extLst>
            </c:dLbl>
            <c:dLbl>
              <c:idx val="13"/>
              <c:layout>
                <c:manualLayout>
                  <c:x val="-7.8716866069427821E-2"/>
                  <c:y val="-6.480871787763634E-2"/>
                </c:manualLayout>
              </c:layout>
              <c:tx>
                <c:rich>
                  <a:bodyPr/>
                  <a:lstStyle/>
                  <a:p>
                    <a:fld id="{3D8784E9-49EB-4F0A-97A6-8BBBE37F94D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DF9-44C3-B56E-7E9F50344B34}"/>
                </c:ext>
              </c:extLst>
            </c:dLbl>
            <c:dLbl>
              <c:idx val="14"/>
              <c:layout>
                <c:manualLayout>
                  <c:x val="-5.9651719305357578E-2"/>
                  <c:y val="-4.9400962863367488E-2"/>
                </c:manualLayout>
              </c:layout>
              <c:tx>
                <c:rich>
                  <a:bodyPr/>
                  <a:lstStyle/>
                  <a:p>
                    <a:fld id="{B7FEDB7F-8930-4F50-961E-E2E7D633759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DF9-44C3-B56E-7E9F50344B34}"/>
                </c:ext>
              </c:extLst>
            </c:dLbl>
            <c:dLbl>
              <c:idx val="15"/>
              <c:layout>
                <c:manualLayout>
                  <c:x val="-5.2264292263620622E-2"/>
                  <c:y val="5.4601383482947213E-2"/>
                </c:manualLayout>
              </c:layout>
              <c:tx>
                <c:rich>
                  <a:bodyPr/>
                  <a:lstStyle/>
                  <a:p>
                    <a:fld id="{A4C30327-C4AD-41F4-8E31-09028F673DB0}" type="CELLRANGE">
                      <a:rPr lang="en-US" b="1">
                        <a:solidFill>
                          <a:srgbClr val="C00000"/>
                        </a:solidFill>
                      </a:rPr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DF9-44C3-B56E-7E9F50344B34}"/>
                </c:ext>
              </c:extLst>
            </c:dLbl>
            <c:dLbl>
              <c:idx val="16"/>
              <c:layout>
                <c:manualLayout>
                  <c:x val="-3.4582601476925712E-2"/>
                  <c:y val="-5.3252901616934772E-2"/>
                </c:manualLayout>
              </c:layout>
              <c:tx>
                <c:rich>
                  <a:bodyPr/>
                  <a:lstStyle/>
                  <a:p>
                    <a:fld id="{C1F183F4-6C4D-4EBD-AE37-1F5455622F4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DF9-44C3-B56E-7E9F50344B3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CE1361D-D062-4DA8-80E1-7D7F81C0363E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DF9-44C3-B56E-7E9F50344B3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51208EF-4F46-4F4F-B564-AB96AC2CA1C4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DF9-44C3-B56E-7E9F50344B34}"/>
                </c:ext>
              </c:extLst>
            </c:dLbl>
            <c:dLbl>
              <c:idx val="19"/>
              <c:layout>
                <c:manualLayout>
                  <c:x val="2.1006702595344224E-3"/>
                  <c:y val="-6.480871787763634E-2"/>
                </c:manualLayout>
              </c:layout>
              <c:tx>
                <c:rich>
                  <a:bodyPr/>
                  <a:lstStyle/>
                  <a:p>
                    <a:fld id="{95A58C6E-58DF-496B-9BBE-27DF0EFB4777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DF9-44C3-B56E-7E9F50344B34}"/>
                </c:ext>
              </c:extLst>
            </c:dLbl>
            <c:dLbl>
              <c:idx val="20"/>
              <c:layout>
                <c:manualLayout>
                  <c:x val="-8.283565098689924E-2"/>
                  <c:y val="-1.8585452834829777E-2"/>
                </c:manualLayout>
              </c:layout>
              <c:tx>
                <c:rich>
                  <a:bodyPr/>
                  <a:lstStyle/>
                  <a:p>
                    <a:fld id="{F462F758-30AF-456D-93A9-89213165AA1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DF9-44C3-B56E-7E9F50344B34}"/>
                </c:ext>
              </c:extLst>
            </c:dLbl>
            <c:dLbl>
              <c:idx val="21"/>
              <c:layout>
                <c:manualLayout>
                  <c:x val="-4.7440886291352513E-2"/>
                  <c:y val="-6.095677912406916E-2"/>
                </c:manualLayout>
              </c:layout>
              <c:tx>
                <c:rich>
                  <a:bodyPr/>
                  <a:lstStyle/>
                  <a:p>
                    <a:fld id="{14D362F1-77CE-47EB-BE3D-4B1925C6F41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DF9-44C3-B56E-7E9F50344B34}"/>
                </c:ext>
              </c:extLst>
            </c:dLbl>
            <c:dLbl>
              <c:idx val="22"/>
              <c:layout>
                <c:manualLayout>
                  <c:x val="-9.6150890051330401E-2"/>
                  <c:y val="-2.2437391588396988E-2"/>
                </c:manualLayout>
              </c:layout>
              <c:tx>
                <c:rich>
                  <a:bodyPr/>
                  <a:lstStyle/>
                  <a:p>
                    <a:fld id="{23C2C475-543D-4DF0-ADF2-9E5CBC14228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DF9-44C3-B56E-7E9F50344B34}"/>
                </c:ext>
              </c:extLst>
            </c:dLbl>
            <c:dLbl>
              <c:idx val="23"/>
              <c:layout>
                <c:manualLayout>
                  <c:x val="-5.1439136032641643E-2"/>
                  <c:y val="-5.325290161693471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8DF9-44C3-B56E-7E9F50344B34}"/>
                </c:ext>
              </c:extLst>
            </c:dLbl>
            <c:dLbl>
              <c:idx val="24"/>
              <c:layout>
                <c:manualLayout>
                  <c:x val="-2.4390083013355417E-2"/>
                  <c:y val="-4.9400962863367488E-2"/>
                </c:manualLayout>
              </c:layout>
              <c:tx>
                <c:rich>
                  <a:bodyPr/>
                  <a:lstStyle/>
                  <a:p>
                    <a:fld id="{714B12F0-F72F-4E00-B456-DF7F2B413D6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DF9-44C3-B56E-7E9F50344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'c3-20'!$D$13:$D$37</c:f>
              <c:numCache>
                <c:formatCode>General</c:formatCode>
                <c:ptCount val="25"/>
                <c:pt idx="0">
                  <c:v>39.294890510949102</c:v>
                </c:pt>
                <c:pt idx="1">
                  <c:v>48.921459854014657</c:v>
                </c:pt>
                <c:pt idx="2">
                  <c:v>38.962335766423401</c:v>
                </c:pt>
                <c:pt idx="3">
                  <c:v>44.759999999999977</c:v>
                </c:pt>
                <c:pt idx="4">
                  <c:v>45.394343065693299</c:v>
                </c:pt>
                <c:pt idx="5">
                  <c:v>52.607043795620541</c:v>
                </c:pt>
                <c:pt idx="7">
                  <c:v>35.723540145985261</c:v>
                </c:pt>
                <c:pt idx="8">
                  <c:v>51.112883211678806</c:v>
                </c:pt>
                <c:pt idx="9">
                  <c:v>43.704124087591275</c:v>
                </c:pt>
                <c:pt idx="12">
                  <c:v>42.247189781021831</c:v>
                </c:pt>
                <c:pt idx="13">
                  <c:v>40.852007299270056</c:v>
                </c:pt>
                <c:pt idx="14">
                  <c:v>39.459999999999994</c:v>
                </c:pt>
                <c:pt idx="15">
                  <c:v>44.731313868612993</c:v>
                </c:pt>
                <c:pt idx="16">
                  <c:v>47.615474452554913</c:v>
                </c:pt>
                <c:pt idx="17">
                  <c:v>54.241532846715216</c:v>
                </c:pt>
                <c:pt idx="18">
                  <c:v>53.601386861313927</c:v>
                </c:pt>
                <c:pt idx="19">
                  <c:v>45.049744525547524</c:v>
                </c:pt>
                <c:pt idx="20">
                  <c:v>51.733795620437988</c:v>
                </c:pt>
                <c:pt idx="21">
                  <c:v>43.558868613138678</c:v>
                </c:pt>
                <c:pt idx="22">
                  <c:v>39.134306569342996</c:v>
                </c:pt>
                <c:pt idx="24">
                  <c:v>52.019197080291704</c:v>
                </c:pt>
              </c:numCache>
            </c:numRef>
          </c:xVal>
          <c:yVal>
            <c:numRef>
              <c:f>'c3-20'!$C$13:$C$37</c:f>
              <c:numCache>
                <c:formatCode>0.0</c:formatCode>
                <c:ptCount val="25"/>
                <c:pt idx="0">
                  <c:v>-7.2333333333333334</c:v>
                </c:pt>
                <c:pt idx="1">
                  <c:v>-6.8</c:v>
                </c:pt>
                <c:pt idx="2">
                  <c:v>-5.8666666666666671</c:v>
                </c:pt>
                <c:pt idx="3">
                  <c:v>-4.0666666666666664</c:v>
                </c:pt>
                <c:pt idx="4">
                  <c:v>-0.81429468233333324</c:v>
                </c:pt>
                <c:pt idx="5">
                  <c:v>-11.066666666666668</c:v>
                </c:pt>
                <c:pt idx="6">
                  <c:v>-7.3999999999999995</c:v>
                </c:pt>
                <c:pt idx="7">
                  <c:v>-3.4333333333333336</c:v>
                </c:pt>
                <c:pt idx="8">
                  <c:v>-9.4999999999999982</c:v>
                </c:pt>
                <c:pt idx="9">
                  <c:v>-4.0333333333333332</c:v>
                </c:pt>
                <c:pt idx="10">
                  <c:v>-7.2</c:v>
                </c:pt>
                <c:pt idx="11">
                  <c:v>0.43333333333333357</c:v>
                </c:pt>
                <c:pt idx="12">
                  <c:v>-2.6333333333333333</c:v>
                </c:pt>
                <c:pt idx="13">
                  <c:v>-4.0666666666666664</c:v>
                </c:pt>
                <c:pt idx="14">
                  <c:v>-1.3333333333333333</c:v>
                </c:pt>
                <c:pt idx="15">
                  <c:v>-5.3666666666666671</c:v>
                </c:pt>
                <c:pt idx="16">
                  <c:v>-5.7666666666666657</c:v>
                </c:pt>
                <c:pt idx="17">
                  <c:v>-9.5333333333333332</c:v>
                </c:pt>
                <c:pt idx="18">
                  <c:v>-8.1666666666666661</c:v>
                </c:pt>
                <c:pt idx="19">
                  <c:v>-4.5666666666666673</c:v>
                </c:pt>
                <c:pt idx="20">
                  <c:v>-11.466666666666667</c:v>
                </c:pt>
                <c:pt idx="21">
                  <c:v>-3.1333333333333333</c:v>
                </c:pt>
                <c:pt idx="22">
                  <c:v>-6.0635618109053739</c:v>
                </c:pt>
                <c:pt idx="24">
                  <c:v>-3.8757853000000004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'[25]nemzetközi GDP'!$A$107:$A$131</c15:f>
                <c15:dlblRangeCache>
                  <c:ptCount val="25"/>
                  <c:pt idx="0">
                    <c:v>AT</c:v>
                  </c:pt>
                  <c:pt idx="1">
                    <c:v>BE</c:v>
                  </c:pt>
                  <c:pt idx="2">
                    <c:v>CZ</c:v>
                  </c:pt>
                  <c:pt idx="3">
                    <c:v>DK</c:v>
                  </c:pt>
                  <c:pt idx="4">
                    <c:v>KOR</c:v>
                  </c:pt>
                  <c:pt idx="5">
                    <c:v>UK</c:v>
                  </c:pt>
                  <c:pt idx="7">
                    <c:v>FI</c:v>
                  </c:pt>
                  <c:pt idx="8">
                    <c:v>FR</c:v>
                  </c:pt>
                  <c:pt idx="9">
                    <c:v>NL</c:v>
                  </c:pt>
                  <c:pt idx="10">
                    <c:v>HK</c:v>
                  </c:pt>
                  <c:pt idx="11">
                    <c:v>CN</c:v>
                  </c:pt>
                  <c:pt idx="12">
                    <c:v>PL</c:v>
                  </c:pt>
                  <c:pt idx="13">
                    <c:v>LT</c:v>
                  </c:pt>
                  <c:pt idx="14">
                    <c:v>LV</c:v>
                  </c:pt>
                  <c:pt idx="15">
                    <c:v>HU</c:v>
                  </c:pt>
                  <c:pt idx="16">
                    <c:v>DE</c:v>
                  </c:pt>
                  <c:pt idx="17">
                    <c:v>IT</c:v>
                  </c:pt>
                  <c:pt idx="18">
                    <c:v>PT</c:v>
                  </c:pt>
                  <c:pt idx="19">
                    <c:v>RO</c:v>
                  </c:pt>
                  <c:pt idx="20">
                    <c:v>ES</c:v>
                  </c:pt>
                  <c:pt idx="21">
                    <c:v>SE</c:v>
                  </c:pt>
                  <c:pt idx="22">
                    <c:v>SK</c:v>
                  </c:pt>
                  <c:pt idx="23">
                    <c:v>TW</c:v>
                  </c:pt>
                  <c:pt idx="24">
                    <c:v>US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8DF9-44C3-B56E-7E9F50344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232584"/>
        <c:axId val="737232912"/>
      </c:scatterChart>
      <c:valAx>
        <c:axId val="737232584"/>
        <c:scaling>
          <c:orientation val="minMax"/>
          <c:max val="60"/>
          <c:min val="3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Average of Oxford Stringency Index in Q1-Q3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912"/>
        <c:crosses val="autoZero"/>
        <c:crossBetween val="midCat"/>
      </c:valAx>
      <c:valAx>
        <c:axId val="737232912"/>
        <c:scaling>
          <c:orientation val="minMax"/>
          <c:max val="0"/>
          <c:min val="-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Annual change in GDP  in Q1-Q3</a:t>
                </a:r>
              </a:p>
            </c:rich>
          </c:tx>
          <c:layout>
            <c:manualLayout>
              <c:xMode val="edge"/>
              <c:yMode val="edge"/>
              <c:x val="0"/>
              <c:y val="8.7709036370453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7232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1152067644339"/>
          <c:y val="6.2288211164615657E-2"/>
          <c:w val="0.80516118377592816"/>
          <c:h val="0.534514892099161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'c3-21'!$C$13</c:f>
              <c:strCache>
                <c:ptCount val="1"/>
                <c:pt idx="0">
                  <c:v>Háztartások fogyasztása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'c3-21'!$A$14:$A$26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'c3-21'!$C$14:$C$26</c:f>
              <c:numCache>
                <c:formatCode>General</c:formatCode>
                <c:ptCount val="13"/>
                <c:pt idx="0">
                  <c:v>-0.6</c:v>
                </c:pt>
                <c:pt idx="1">
                  <c:v>0.4</c:v>
                </c:pt>
                <c:pt idx="2">
                  <c:v>-1.2</c:v>
                </c:pt>
                <c:pt idx="3">
                  <c:v>-0.1</c:v>
                </c:pt>
                <c:pt idx="4">
                  <c:v>1.3</c:v>
                </c:pt>
                <c:pt idx="5">
                  <c:v>1.8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2.2000000000000002</c:v>
                </c:pt>
                <c:pt idx="10">
                  <c:v>2.2999999999999998</c:v>
                </c:pt>
                <c:pt idx="11">
                  <c:v>-4</c:v>
                </c:pt>
                <c:pt idx="12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1-452F-99E0-F4520FD3D4E3}"/>
            </c:ext>
          </c:extLst>
        </c:ser>
        <c:ser>
          <c:idx val="1"/>
          <c:order val="1"/>
          <c:tx>
            <c:strRef>
              <c:f>'c3-21'!$D$13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'c3-21'!$A$14:$A$26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'c3-21'!$D$14:$D$26</c:f>
              <c:numCache>
                <c:formatCode>0.0</c:formatCode>
                <c:ptCount val="13"/>
                <c:pt idx="0" formatCode="General">
                  <c:v>0.2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0.6</c:v>
                </c:pt>
                <c:pt idx="4" formatCode="General">
                  <c:v>1</c:v>
                </c:pt>
                <c:pt idx="5" formatCode="General">
                  <c:v>0.1</c:v>
                </c:pt>
                <c:pt idx="6" formatCode="General">
                  <c:v>0</c:v>
                </c:pt>
                <c:pt idx="7" formatCode="General">
                  <c:v>0.3</c:v>
                </c:pt>
                <c:pt idx="8" formatCode="General">
                  <c:v>0.2</c:v>
                </c:pt>
                <c:pt idx="9" formatCode="General">
                  <c:v>0.5</c:v>
                </c:pt>
                <c:pt idx="10" formatCode="General">
                  <c:v>0</c:v>
                </c:pt>
                <c:pt idx="11" formatCode="General">
                  <c:v>0.3</c:v>
                </c:pt>
                <c:pt idx="12" formatCode="General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1-452F-99E0-F4520FD3D4E3}"/>
            </c:ext>
          </c:extLst>
        </c:ser>
        <c:ser>
          <c:idx val="2"/>
          <c:order val="2"/>
          <c:tx>
            <c:strRef>
              <c:f>'c3-21'!$E$13</c:f>
              <c:strCache>
                <c:ptCount val="1"/>
                <c:pt idx="0">
                  <c:v>Bruttó állóeszköz-felhalmozás 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'c3-21'!$A$14:$A$26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'c3-21'!$E$14:$E$26</c:f>
              <c:numCache>
                <c:formatCode>General</c:formatCode>
                <c:ptCount val="13"/>
                <c:pt idx="0">
                  <c:v>-2.1</c:v>
                </c:pt>
                <c:pt idx="1">
                  <c:v>-0.3</c:v>
                </c:pt>
                <c:pt idx="2">
                  <c:v>-0.6</c:v>
                </c:pt>
                <c:pt idx="3">
                  <c:v>1.9</c:v>
                </c:pt>
                <c:pt idx="4">
                  <c:v>2.5</c:v>
                </c:pt>
                <c:pt idx="5">
                  <c:v>1.1000000000000001</c:v>
                </c:pt>
                <c:pt idx="6">
                  <c:v>-2.4</c:v>
                </c:pt>
                <c:pt idx="7">
                  <c:v>3.8</c:v>
                </c:pt>
                <c:pt idx="8">
                  <c:v>3.6</c:v>
                </c:pt>
                <c:pt idx="9">
                  <c:v>3</c:v>
                </c:pt>
                <c:pt idx="10">
                  <c:v>-0.9</c:v>
                </c:pt>
                <c:pt idx="11">
                  <c:v>-3.1</c:v>
                </c:pt>
                <c:pt idx="12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81-452F-99E0-F4520FD3D4E3}"/>
            </c:ext>
          </c:extLst>
        </c:ser>
        <c:ser>
          <c:idx val="3"/>
          <c:order val="3"/>
          <c:tx>
            <c:strRef>
              <c:f>'c3-21'!$F$13</c:f>
              <c:strCache>
                <c:ptCount val="1"/>
                <c:pt idx="0">
                  <c:v>Készletváltozás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'c3-21'!$A$14:$A$26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'c3-21'!$F$14:$F$26</c:f>
              <c:numCache>
                <c:formatCode>0.0</c:formatCode>
                <c:ptCount val="13"/>
                <c:pt idx="0">
                  <c:v>2.7</c:v>
                </c:pt>
                <c:pt idx="1">
                  <c:v>-0.3</c:v>
                </c:pt>
                <c:pt idx="2">
                  <c:v>-0.6</c:v>
                </c:pt>
                <c:pt idx="3">
                  <c:v>-0.7</c:v>
                </c:pt>
                <c:pt idx="4">
                  <c:v>0.1</c:v>
                </c:pt>
                <c:pt idx="5">
                  <c:v>-1.1000000000000001</c:v>
                </c:pt>
                <c:pt idx="6">
                  <c:v>1.4</c:v>
                </c:pt>
                <c:pt idx="7">
                  <c:v>-1.6</c:v>
                </c:pt>
                <c:pt idx="8">
                  <c:v>0.1</c:v>
                </c:pt>
                <c:pt idx="9">
                  <c:v>-0.3</c:v>
                </c:pt>
                <c:pt idx="10">
                  <c:v>2.4</c:v>
                </c:pt>
                <c:pt idx="11">
                  <c:v>1.5</c:v>
                </c:pt>
                <c:pt idx="1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81-452F-99E0-F4520FD3D4E3}"/>
            </c:ext>
          </c:extLst>
        </c:ser>
        <c:ser>
          <c:idx val="4"/>
          <c:order val="4"/>
          <c:tx>
            <c:strRef>
              <c:f>'c3-21'!$G$13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'c3-21'!$A$14:$A$26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'c3-21'!$G$14:$G$26</c:f>
              <c:numCache>
                <c:formatCode>General</c:formatCode>
                <c:ptCount val="13"/>
                <c:pt idx="0">
                  <c:v>1.3</c:v>
                </c:pt>
                <c:pt idx="1">
                  <c:v>2</c:v>
                </c:pt>
                <c:pt idx="2">
                  <c:v>1.3</c:v>
                </c:pt>
                <c:pt idx="3">
                  <c:v>0.1</c:v>
                </c:pt>
                <c:pt idx="4">
                  <c:v>-0.7</c:v>
                </c:pt>
                <c:pt idx="5">
                  <c:v>1.6</c:v>
                </c:pt>
                <c:pt idx="6">
                  <c:v>0.6</c:v>
                </c:pt>
                <c:pt idx="7">
                  <c:v>-1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-1.5</c:v>
                </c:pt>
                <c:pt idx="11">
                  <c:v>-7.3</c:v>
                </c:pt>
                <c:pt idx="1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81-452F-99E0-F4520FD3D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408216"/>
        <c:axId val="1132403624"/>
      </c:barChart>
      <c:lineChart>
        <c:grouping val="standard"/>
        <c:varyColors val="0"/>
        <c:ser>
          <c:idx val="5"/>
          <c:order val="5"/>
          <c:tx>
            <c:strRef>
              <c:f>'c3-21'!$H$13</c:f>
              <c:strCache>
                <c:ptCount val="1"/>
                <c:pt idx="0">
                  <c:v>GDP (százalék)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'c3-21'!$A$14:$A$26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'c3-21'!$H$14:$H$26</c:f>
              <c:numCache>
                <c:formatCode>General</c:formatCode>
                <c:ptCount val="13"/>
                <c:pt idx="0">
                  <c:v>1.1000000000000001</c:v>
                </c:pt>
                <c:pt idx="1">
                  <c:v>1.9</c:v>
                </c:pt>
                <c:pt idx="2">
                  <c:v>-1.4</c:v>
                </c:pt>
                <c:pt idx="3">
                  <c:v>1.9</c:v>
                </c:pt>
                <c:pt idx="4">
                  <c:v>4.2</c:v>
                </c:pt>
                <c:pt idx="5">
                  <c:v>3.8</c:v>
                </c:pt>
                <c:pt idx="6" formatCode="0.0">
                  <c:v>2.1</c:v>
                </c:pt>
                <c:pt idx="7">
                  <c:v>4.3</c:v>
                </c:pt>
                <c:pt idx="8">
                  <c:v>5.4</c:v>
                </c:pt>
                <c:pt idx="9">
                  <c:v>4.5999999999999996</c:v>
                </c:pt>
                <c:pt idx="10">
                  <c:v>2.2000000000000002</c:v>
                </c:pt>
                <c:pt idx="11">
                  <c:v>-13.6</c:v>
                </c:pt>
                <c:pt idx="12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81-452F-99E0-F4520FD3D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13816"/>
        <c:axId val="1213307256"/>
      </c:lineChart>
      <c:catAx>
        <c:axId val="1132408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3624"/>
        <c:crosses val="autoZero"/>
        <c:auto val="1"/>
        <c:lblAlgn val="ctr"/>
        <c:lblOffset val="100"/>
        <c:noMultiLvlLbl val="0"/>
      </c:catAx>
      <c:valAx>
        <c:axId val="1132403624"/>
        <c:scaling>
          <c:orientation val="minMax"/>
          <c:max val="8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8216"/>
        <c:crosses val="autoZero"/>
        <c:crossBetween val="between"/>
        <c:majorUnit val="4"/>
      </c:valAx>
      <c:valAx>
        <c:axId val="1213307256"/>
        <c:scaling>
          <c:orientation val="minMax"/>
          <c:max val="8"/>
          <c:min val="-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3313816"/>
        <c:crosses val="max"/>
        <c:crossBetween val="between"/>
        <c:majorUnit val="4"/>
      </c:valAx>
      <c:catAx>
        <c:axId val="1213313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307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082753700731216"/>
          <c:w val="1"/>
          <c:h val="0.16917246299268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530324074074073"/>
          <c:y val="9.2488387469731523E-2"/>
          <c:w val="0.87299867724867741"/>
          <c:h val="0.62240710968202928"/>
        </c:manualLayout>
      </c:layout>
      <c:lineChart>
        <c:grouping val="standard"/>
        <c:varyColors val="0"/>
        <c:ser>
          <c:idx val="0"/>
          <c:order val="0"/>
          <c:tx>
            <c:strRef>
              <c:f>'c3-2'!$B$10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'c3-2'!$A$11:$A$341</c:f>
              <c:numCache>
                <c:formatCode>m/d/yyyy</c:formatCode>
                <c:ptCount val="331"/>
                <c:pt idx="0">
                  <c:v>43845</c:v>
                </c:pt>
                <c:pt idx="1">
                  <c:v>43846</c:v>
                </c:pt>
                <c:pt idx="2">
                  <c:v>43847</c:v>
                </c:pt>
                <c:pt idx="3">
                  <c:v>43850</c:v>
                </c:pt>
                <c:pt idx="4">
                  <c:v>43851</c:v>
                </c:pt>
                <c:pt idx="5">
                  <c:v>43852</c:v>
                </c:pt>
                <c:pt idx="6">
                  <c:v>43853</c:v>
                </c:pt>
                <c:pt idx="7">
                  <c:v>43854</c:v>
                </c:pt>
                <c:pt idx="8">
                  <c:v>43857</c:v>
                </c:pt>
                <c:pt idx="9">
                  <c:v>43858</c:v>
                </c:pt>
                <c:pt idx="10">
                  <c:v>43859</c:v>
                </c:pt>
                <c:pt idx="11">
                  <c:v>43860</c:v>
                </c:pt>
                <c:pt idx="12">
                  <c:v>43861</c:v>
                </c:pt>
                <c:pt idx="13">
                  <c:v>43864</c:v>
                </c:pt>
                <c:pt idx="14">
                  <c:v>43865</c:v>
                </c:pt>
                <c:pt idx="15">
                  <c:v>43866</c:v>
                </c:pt>
                <c:pt idx="16">
                  <c:v>43867</c:v>
                </c:pt>
                <c:pt idx="17">
                  <c:v>43868</c:v>
                </c:pt>
                <c:pt idx="18">
                  <c:v>43871</c:v>
                </c:pt>
                <c:pt idx="19">
                  <c:v>43872</c:v>
                </c:pt>
                <c:pt idx="20">
                  <c:v>43873</c:v>
                </c:pt>
                <c:pt idx="21">
                  <c:v>43874</c:v>
                </c:pt>
                <c:pt idx="22">
                  <c:v>43875</c:v>
                </c:pt>
                <c:pt idx="23">
                  <c:v>43878</c:v>
                </c:pt>
                <c:pt idx="24">
                  <c:v>43879</c:v>
                </c:pt>
                <c:pt idx="25">
                  <c:v>43880</c:v>
                </c:pt>
                <c:pt idx="26">
                  <c:v>43881</c:v>
                </c:pt>
                <c:pt idx="27">
                  <c:v>43882</c:v>
                </c:pt>
                <c:pt idx="28">
                  <c:v>43885</c:v>
                </c:pt>
                <c:pt idx="29">
                  <c:v>43886</c:v>
                </c:pt>
                <c:pt idx="30">
                  <c:v>43887</c:v>
                </c:pt>
                <c:pt idx="31">
                  <c:v>43888</c:v>
                </c:pt>
                <c:pt idx="32">
                  <c:v>43889</c:v>
                </c:pt>
                <c:pt idx="33">
                  <c:v>43892</c:v>
                </c:pt>
                <c:pt idx="34">
                  <c:v>43893</c:v>
                </c:pt>
                <c:pt idx="35">
                  <c:v>43894</c:v>
                </c:pt>
                <c:pt idx="36">
                  <c:v>43895</c:v>
                </c:pt>
                <c:pt idx="37">
                  <c:v>43896</c:v>
                </c:pt>
                <c:pt idx="38">
                  <c:v>43899</c:v>
                </c:pt>
                <c:pt idx="39">
                  <c:v>43900</c:v>
                </c:pt>
                <c:pt idx="40">
                  <c:v>43901</c:v>
                </c:pt>
                <c:pt idx="41">
                  <c:v>43902</c:v>
                </c:pt>
                <c:pt idx="42">
                  <c:v>43903</c:v>
                </c:pt>
                <c:pt idx="43">
                  <c:v>43906</c:v>
                </c:pt>
                <c:pt idx="44">
                  <c:v>43907</c:v>
                </c:pt>
                <c:pt idx="45">
                  <c:v>43908</c:v>
                </c:pt>
                <c:pt idx="46">
                  <c:v>43909</c:v>
                </c:pt>
                <c:pt idx="47">
                  <c:v>43910</c:v>
                </c:pt>
                <c:pt idx="48">
                  <c:v>43913</c:v>
                </c:pt>
                <c:pt idx="49">
                  <c:v>43914</c:v>
                </c:pt>
                <c:pt idx="50">
                  <c:v>43915</c:v>
                </c:pt>
                <c:pt idx="51">
                  <c:v>43916</c:v>
                </c:pt>
                <c:pt idx="52">
                  <c:v>43917</c:v>
                </c:pt>
                <c:pt idx="53">
                  <c:v>43920</c:v>
                </c:pt>
                <c:pt idx="54">
                  <c:v>43921</c:v>
                </c:pt>
                <c:pt idx="55">
                  <c:v>43922</c:v>
                </c:pt>
                <c:pt idx="56">
                  <c:v>43923</c:v>
                </c:pt>
                <c:pt idx="57">
                  <c:v>43924</c:v>
                </c:pt>
                <c:pt idx="58">
                  <c:v>43927</c:v>
                </c:pt>
                <c:pt idx="59">
                  <c:v>43928</c:v>
                </c:pt>
                <c:pt idx="60">
                  <c:v>43929</c:v>
                </c:pt>
                <c:pt idx="61">
                  <c:v>43930</c:v>
                </c:pt>
                <c:pt idx="62">
                  <c:v>43931</c:v>
                </c:pt>
                <c:pt idx="63">
                  <c:v>43934</c:v>
                </c:pt>
                <c:pt idx="64">
                  <c:v>43935</c:v>
                </c:pt>
                <c:pt idx="65">
                  <c:v>43936</c:v>
                </c:pt>
                <c:pt idx="66">
                  <c:v>43937</c:v>
                </c:pt>
                <c:pt idx="67">
                  <c:v>43938</c:v>
                </c:pt>
                <c:pt idx="68">
                  <c:v>43941</c:v>
                </c:pt>
                <c:pt idx="69">
                  <c:v>43942</c:v>
                </c:pt>
                <c:pt idx="70">
                  <c:v>43943</c:v>
                </c:pt>
                <c:pt idx="71">
                  <c:v>43944</c:v>
                </c:pt>
                <c:pt idx="72">
                  <c:v>43945</c:v>
                </c:pt>
                <c:pt idx="73">
                  <c:v>43948</c:v>
                </c:pt>
                <c:pt idx="74">
                  <c:v>43949</c:v>
                </c:pt>
                <c:pt idx="75">
                  <c:v>43950</c:v>
                </c:pt>
                <c:pt idx="76">
                  <c:v>43951</c:v>
                </c:pt>
                <c:pt idx="77">
                  <c:v>43952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44018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44043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44053</c:v>
                </c:pt>
                <c:pt idx="149">
                  <c:v>44054</c:v>
                </c:pt>
                <c:pt idx="150">
                  <c:v>44055</c:v>
                </c:pt>
                <c:pt idx="151">
                  <c:v>44056</c:v>
                </c:pt>
                <c:pt idx="152">
                  <c:v>44057</c:v>
                </c:pt>
                <c:pt idx="153">
                  <c:v>44060</c:v>
                </c:pt>
                <c:pt idx="154">
                  <c:v>44061</c:v>
                </c:pt>
                <c:pt idx="155">
                  <c:v>44062</c:v>
                </c:pt>
                <c:pt idx="156">
                  <c:v>44063</c:v>
                </c:pt>
                <c:pt idx="157">
                  <c:v>44064</c:v>
                </c:pt>
                <c:pt idx="158">
                  <c:v>44067</c:v>
                </c:pt>
                <c:pt idx="159">
                  <c:v>44068</c:v>
                </c:pt>
                <c:pt idx="160">
                  <c:v>44069</c:v>
                </c:pt>
                <c:pt idx="161">
                  <c:v>44070</c:v>
                </c:pt>
                <c:pt idx="162">
                  <c:v>44071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44081</c:v>
                </c:pt>
                <c:pt idx="169">
                  <c:v>44082</c:v>
                </c:pt>
                <c:pt idx="170">
                  <c:v>44083</c:v>
                </c:pt>
                <c:pt idx="171">
                  <c:v>44084</c:v>
                </c:pt>
                <c:pt idx="172">
                  <c:v>44085</c:v>
                </c:pt>
                <c:pt idx="173">
                  <c:v>44088</c:v>
                </c:pt>
                <c:pt idx="174">
                  <c:v>44089</c:v>
                </c:pt>
                <c:pt idx="175">
                  <c:v>44090</c:v>
                </c:pt>
                <c:pt idx="176">
                  <c:v>44091</c:v>
                </c:pt>
                <c:pt idx="177">
                  <c:v>44092</c:v>
                </c:pt>
                <c:pt idx="178">
                  <c:v>44095</c:v>
                </c:pt>
                <c:pt idx="179">
                  <c:v>44096</c:v>
                </c:pt>
                <c:pt idx="180">
                  <c:v>44097</c:v>
                </c:pt>
                <c:pt idx="181">
                  <c:v>44098</c:v>
                </c:pt>
                <c:pt idx="182">
                  <c:v>44099</c:v>
                </c:pt>
                <c:pt idx="183">
                  <c:v>44102</c:v>
                </c:pt>
                <c:pt idx="184">
                  <c:v>44103</c:v>
                </c:pt>
                <c:pt idx="185">
                  <c:v>44104</c:v>
                </c:pt>
                <c:pt idx="186">
                  <c:v>44105</c:v>
                </c:pt>
                <c:pt idx="187">
                  <c:v>44106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44116</c:v>
                </c:pt>
                <c:pt idx="194">
                  <c:v>44117</c:v>
                </c:pt>
                <c:pt idx="195">
                  <c:v>44118</c:v>
                </c:pt>
                <c:pt idx="196">
                  <c:v>44119</c:v>
                </c:pt>
                <c:pt idx="197">
                  <c:v>44120</c:v>
                </c:pt>
                <c:pt idx="198">
                  <c:v>44123</c:v>
                </c:pt>
                <c:pt idx="199">
                  <c:v>44124</c:v>
                </c:pt>
                <c:pt idx="200">
                  <c:v>44125</c:v>
                </c:pt>
                <c:pt idx="201">
                  <c:v>44126</c:v>
                </c:pt>
                <c:pt idx="202">
                  <c:v>44127</c:v>
                </c:pt>
                <c:pt idx="203">
                  <c:v>44130</c:v>
                </c:pt>
                <c:pt idx="204">
                  <c:v>44131</c:v>
                </c:pt>
                <c:pt idx="205">
                  <c:v>44132</c:v>
                </c:pt>
                <c:pt idx="206">
                  <c:v>44133</c:v>
                </c:pt>
                <c:pt idx="207">
                  <c:v>44134</c:v>
                </c:pt>
                <c:pt idx="208">
                  <c:v>44137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</c:numCache>
            </c:numRef>
          </c:cat>
          <c:val>
            <c:numRef>
              <c:f>'c3-2'!$B$11:$B$341</c:f>
              <c:numCache>
                <c:formatCode>0.00</c:formatCode>
                <c:ptCount val="331"/>
                <c:pt idx="0">
                  <c:v>97.287281051895391</c:v>
                </c:pt>
                <c:pt idx="1">
                  <c:v>97.323904251535851</c:v>
                </c:pt>
                <c:pt idx="2">
                  <c:v>96.633846068836831</c:v>
                </c:pt>
                <c:pt idx="3">
                  <c:v>95.611287784138995</c:v>
                </c:pt>
                <c:pt idx="4">
                  <c:v>94.646876860273849</c:v>
                </c:pt>
                <c:pt idx="5">
                  <c:v>93.403615609321704</c:v>
                </c:pt>
                <c:pt idx="6">
                  <c:v>92.012897791396185</c:v>
                </c:pt>
                <c:pt idx="7">
                  <c:v>90.654305587190365</c:v>
                </c:pt>
                <c:pt idx="8">
                  <c:v>89.2590901833441</c:v>
                </c:pt>
                <c:pt idx="9">
                  <c:v>87.913669480763346</c:v>
                </c:pt>
                <c:pt idx="10">
                  <c:v>86.719239162665161</c:v>
                </c:pt>
                <c:pt idx="11">
                  <c:v>85.852168848370638</c:v>
                </c:pt>
                <c:pt idx="12">
                  <c:v>85.478226704673403</c:v>
                </c:pt>
                <c:pt idx="13">
                  <c:v>84.945584029200887</c:v>
                </c:pt>
                <c:pt idx="14">
                  <c:v>84.213441292529097</c:v>
                </c:pt>
                <c:pt idx="15">
                  <c:v>83.713245486913479</c:v>
                </c:pt>
                <c:pt idx="16">
                  <c:v>83.605624680952502</c:v>
                </c:pt>
                <c:pt idx="17">
                  <c:v>83.761755163630212</c:v>
                </c:pt>
                <c:pt idx="18">
                  <c:v>83.671482189077878</c:v>
                </c:pt>
                <c:pt idx="19">
                  <c:v>83.371750213073128</c:v>
                </c:pt>
                <c:pt idx="20">
                  <c:v>83.295291252420256</c:v>
                </c:pt>
                <c:pt idx="21">
                  <c:v>83.365003834191981</c:v>
                </c:pt>
                <c:pt idx="22">
                  <c:v>83.601127095031742</c:v>
                </c:pt>
                <c:pt idx="23">
                  <c:v>83.462986956037057</c:v>
                </c:pt>
                <c:pt idx="24">
                  <c:v>83.027042377860838</c:v>
                </c:pt>
                <c:pt idx="25">
                  <c:v>82.173464821328579</c:v>
                </c:pt>
                <c:pt idx="26">
                  <c:v>81.119423435185453</c:v>
                </c:pt>
                <c:pt idx="27">
                  <c:v>79.961937572864926</c:v>
                </c:pt>
                <c:pt idx="28">
                  <c:v>78.73216907967506</c:v>
                </c:pt>
                <c:pt idx="29">
                  <c:v>77.377431949115589</c:v>
                </c:pt>
                <c:pt idx="30">
                  <c:v>76.278735959902093</c:v>
                </c:pt>
                <c:pt idx="31">
                  <c:v>75.35094823567735</c:v>
                </c:pt>
                <c:pt idx="32">
                  <c:v>74.855571272119704</c:v>
                </c:pt>
                <c:pt idx="33">
                  <c:v>74.469100139071784</c:v>
                </c:pt>
                <c:pt idx="34">
                  <c:v>73.916218326955885</c:v>
                </c:pt>
                <c:pt idx="35">
                  <c:v>73.011561044609309</c:v>
                </c:pt>
                <c:pt idx="36">
                  <c:v>72.510401470582096</c:v>
                </c:pt>
                <c:pt idx="37">
                  <c:v>71.808456810806803</c:v>
                </c:pt>
                <c:pt idx="38">
                  <c:v>70.350596460207129</c:v>
                </c:pt>
                <c:pt idx="39">
                  <c:v>68.979796522787822</c:v>
                </c:pt>
                <c:pt idx="40">
                  <c:v>67.207105157735143</c:v>
                </c:pt>
                <c:pt idx="41">
                  <c:v>65.768198919230102</c:v>
                </c:pt>
                <c:pt idx="42">
                  <c:v>64.189867517181582</c:v>
                </c:pt>
                <c:pt idx="43">
                  <c:v>62.020103566553516</c:v>
                </c:pt>
                <c:pt idx="44">
                  <c:v>59.964385544630353</c:v>
                </c:pt>
                <c:pt idx="45">
                  <c:v>58.431672514063791</c:v>
                </c:pt>
                <c:pt idx="46">
                  <c:v>57.492962081174362</c:v>
                </c:pt>
                <c:pt idx="47">
                  <c:v>57.444131148320423</c:v>
                </c:pt>
                <c:pt idx="48">
                  <c:v>57.712380022879856</c:v>
                </c:pt>
                <c:pt idx="49">
                  <c:v>58.606435852698915</c:v>
                </c:pt>
                <c:pt idx="50">
                  <c:v>59.902704366288525</c:v>
                </c:pt>
                <c:pt idx="51">
                  <c:v>61.242342458399733</c:v>
                </c:pt>
                <c:pt idx="52">
                  <c:v>62.641734192029567</c:v>
                </c:pt>
                <c:pt idx="53">
                  <c:v>62.995437199083391</c:v>
                </c:pt>
                <c:pt idx="54">
                  <c:v>62.755137608460082</c:v>
                </c:pt>
                <c:pt idx="55">
                  <c:v>62.601898431017155</c:v>
                </c:pt>
                <c:pt idx="56">
                  <c:v>62.469540902492007</c:v>
                </c:pt>
                <c:pt idx="57">
                  <c:v>62.319835542558238</c:v>
                </c:pt>
                <c:pt idx="58">
                  <c:v>62.236951459161446</c:v>
                </c:pt>
                <c:pt idx="59">
                  <c:v>62.3770191349793</c:v>
                </c:pt>
                <c:pt idx="60">
                  <c:v>62.894884028140758</c:v>
                </c:pt>
                <c:pt idx="61">
                  <c:v>64.024099350387971</c:v>
                </c:pt>
                <c:pt idx="62">
                  <c:v>64.416674350042612</c:v>
                </c:pt>
                <c:pt idx="63">
                  <c:v>64.770377357096436</c:v>
                </c:pt>
                <c:pt idx="64">
                  <c:v>65.32036786397758</c:v>
                </c:pt>
                <c:pt idx="65">
                  <c:v>65.895737605697278</c:v>
                </c:pt>
                <c:pt idx="66">
                  <c:v>66.332003440010723</c:v>
                </c:pt>
                <c:pt idx="67">
                  <c:v>66.867537420718008</c:v>
                </c:pt>
                <c:pt idx="68">
                  <c:v>67.185259740405769</c:v>
                </c:pt>
                <c:pt idx="69">
                  <c:v>67.67613911804267</c:v>
                </c:pt>
                <c:pt idx="70">
                  <c:v>68.572764996959307</c:v>
                </c:pt>
                <c:pt idx="71">
                  <c:v>69.16837387532243</c:v>
                </c:pt>
                <c:pt idx="72">
                  <c:v>69.698767757834545</c:v>
                </c:pt>
                <c:pt idx="73">
                  <c:v>70.188683367059866</c:v>
                </c:pt>
                <c:pt idx="74">
                  <c:v>70.276065036377432</c:v>
                </c:pt>
                <c:pt idx="75">
                  <c:v>69.967016632393992</c:v>
                </c:pt>
                <c:pt idx="76">
                  <c:v>69.671782242310002</c:v>
                </c:pt>
                <c:pt idx="77">
                  <c:v>68.71251141663997</c:v>
                </c:pt>
                <c:pt idx="78">
                  <c:v>67.784081180140845</c:v>
                </c:pt>
                <c:pt idx="79">
                  <c:v>66.983832142383292</c:v>
                </c:pt>
                <c:pt idx="80">
                  <c:v>66.341962380263823</c:v>
                </c:pt>
                <c:pt idx="81">
                  <c:v>65.905696545950391</c:v>
                </c:pt>
                <c:pt idx="82">
                  <c:v>65.489991104417555</c:v>
                </c:pt>
                <c:pt idx="83">
                  <c:v>65.028667291402755</c:v>
                </c:pt>
                <c:pt idx="84">
                  <c:v>64.910766289051494</c:v>
                </c:pt>
                <c:pt idx="85">
                  <c:v>65.019993375698448</c:v>
                </c:pt>
                <c:pt idx="86">
                  <c:v>65.005536849524589</c:v>
                </c:pt>
                <c:pt idx="87">
                  <c:v>65.084565859275031</c:v>
                </c:pt>
                <c:pt idx="88">
                  <c:v>65.251297794480237</c:v>
                </c:pt>
                <c:pt idx="89">
                  <c:v>65.496737483298688</c:v>
                </c:pt>
                <c:pt idx="90">
                  <c:v>65.997897057325901</c:v>
                </c:pt>
                <c:pt idx="91">
                  <c:v>66.764414200677791</c:v>
                </c:pt>
                <c:pt idx="92">
                  <c:v>67.409496524169228</c:v>
                </c:pt>
                <c:pt idx="93">
                  <c:v>67.738784064796079</c:v>
                </c:pt>
                <c:pt idx="94">
                  <c:v>67.878851740613939</c:v>
                </c:pt>
                <c:pt idx="95">
                  <c:v>68.191433962106558</c:v>
                </c:pt>
                <c:pt idx="96">
                  <c:v>68.826236089207697</c:v>
                </c:pt>
                <c:pt idx="97">
                  <c:v>69.645439239059868</c:v>
                </c:pt>
                <c:pt idx="98">
                  <c:v>70.161697851535351</c:v>
                </c:pt>
                <c:pt idx="99">
                  <c:v>70.840833325569648</c:v>
                </c:pt>
                <c:pt idx="100">
                  <c:v>72.168906196741759</c:v>
                </c:pt>
                <c:pt idx="101">
                  <c:v>73.457785819175825</c:v>
                </c:pt>
                <c:pt idx="102">
                  <c:v>74.419626693943457</c:v>
                </c:pt>
                <c:pt idx="103">
                  <c:v>74.604027716694503</c:v>
                </c:pt>
                <c:pt idx="104">
                  <c:v>74.487090482754795</c:v>
                </c:pt>
                <c:pt idx="105">
                  <c:v>74.208561411805093</c:v>
                </c:pt>
                <c:pt idx="106">
                  <c:v>73.854858404751241</c:v>
                </c:pt>
                <c:pt idx="107">
                  <c:v>73.045614195152183</c:v>
                </c:pt>
                <c:pt idx="108">
                  <c:v>72.501727554877775</c:v>
                </c:pt>
                <c:pt idx="109">
                  <c:v>72.052932731213659</c:v>
                </c:pt>
                <c:pt idx="110">
                  <c:v>72.013096970201246</c:v>
                </c:pt>
                <c:pt idx="111">
                  <c:v>72.046828864606923</c:v>
                </c:pt>
                <c:pt idx="112">
                  <c:v>71.920896458825737</c:v>
                </c:pt>
                <c:pt idx="113">
                  <c:v>71.459572645810937</c:v>
                </c:pt>
                <c:pt idx="114">
                  <c:v>70.905727065283443</c:v>
                </c:pt>
                <c:pt idx="115">
                  <c:v>70.308190650097131</c:v>
                </c:pt>
                <c:pt idx="116">
                  <c:v>69.817311272460216</c:v>
                </c:pt>
                <c:pt idx="117">
                  <c:v>69.577975450248502</c:v>
                </c:pt>
                <c:pt idx="118">
                  <c:v>69.27920724265536</c:v>
                </c:pt>
                <c:pt idx="119">
                  <c:v>69.307799038865895</c:v>
                </c:pt>
                <c:pt idx="120">
                  <c:v>69.78261560964296</c:v>
                </c:pt>
                <c:pt idx="121">
                  <c:v>70.228519128072293</c:v>
                </c:pt>
                <c:pt idx="122">
                  <c:v>70.589289770144447</c:v>
                </c:pt>
                <c:pt idx="123">
                  <c:v>70.726787396864736</c:v>
                </c:pt>
                <c:pt idx="124">
                  <c:v>71.020415506262722</c:v>
                </c:pt>
                <c:pt idx="125">
                  <c:v>71.31275859111193</c:v>
                </c:pt>
                <c:pt idx="126">
                  <c:v>71.611848054842284</c:v>
                </c:pt>
                <c:pt idx="127">
                  <c:v>71.727500264233171</c:v>
                </c:pt>
                <c:pt idx="128">
                  <c:v>71.894553455575576</c:v>
                </c:pt>
                <c:pt idx="129">
                  <c:v>72.074778148543061</c:v>
                </c:pt>
                <c:pt idx="130">
                  <c:v>72.435870046752399</c:v>
                </c:pt>
                <c:pt idx="131">
                  <c:v>72.626053679972998</c:v>
                </c:pt>
                <c:pt idx="132">
                  <c:v>72.737529559580324</c:v>
                </c:pt>
                <c:pt idx="133">
                  <c:v>72.852218000559631</c:v>
                </c:pt>
                <c:pt idx="134">
                  <c:v>72.720502984308894</c:v>
                </c:pt>
                <c:pt idx="135">
                  <c:v>72.709901531781384</c:v>
                </c:pt>
                <c:pt idx="136">
                  <c:v>72.633121314991328</c:v>
                </c:pt>
                <c:pt idx="137">
                  <c:v>72.812060983410007</c:v>
                </c:pt>
                <c:pt idx="138">
                  <c:v>72.801138274745313</c:v>
                </c:pt>
                <c:pt idx="139">
                  <c:v>72.718575447485705</c:v>
                </c:pt>
                <c:pt idx="140">
                  <c:v>72.746524731421829</c:v>
                </c:pt>
                <c:pt idx="141">
                  <c:v>73.037904047859442</c:v>
                </c:pt>
                <c:pt idx="142">
                  <c:v>73.524607095712796</c:v>
                </c:pt>
                <c:pt idx="143">
                  <c:v>74.09772804447212</c:v>
                </c:pt>
                <c:pt idx="144">
                  <c:v>74.51889484033731</c:v>
                </c:pt>
                <c:pt idx="145">
                  <c:v>75.166547212926318</c:v>
                </c:pt>
                <c:pt idx="146">
                  <c:v>76.254641749612333</c:v>
                </c:pt>
                <c:pt idx="147">
                  <c:v>77.305470574383506</c:v>
                </c:pt>
                <c:pt idx="148">
                  <c:v>78.178966011421934</c:v>
                </c:pt>
                <c:pt idx="149">
                  <c:v>78.882838208020416</c:v>
                </c:pt>
                <c:pt idx="150">
                  <c:v>79.715212859497669</c:v>
                </c:pt>
                <c:pt idx="151">
                  <c:v>80.317568116741896</c:v>
                </c:pt>
                <c:pt idx="152">
                  <c:v>80.963292952507757</c:v>
                </c:pt>
                <c:pt idx="153">
                  <c:v>81.204235055405434</c:v>
                </c:pt>
                <c:pt idx="154">
                  <c:v>81.165684318941814</c:v>
                </c:pt>
                <c:pt idx="155">
                  <c:v>81.113962080853099</c:v>
                </c:pt>
                <c:pt idx="156">
                  <c:v>81.061918586627186</c:v>
                </c:pt>
                <c:pt idx="157">
                  <c:v>80.865952342937064</c:v>
                </c:pt>
                <c:pt idx="158">
                  <c:v>80.544696205740138</c:v>
                </c:pt>
                <c:pt idx="159">
                  <c:v>80.313713043095547</c:v>
                </c:pt>
                <c:pt idx="160">
                  <c:v>80.235647801756699</c:v>
                </c:pt>
                <c:pt idx="161">
                  <c:v>80.315961836055934</c:v>
                </c:pt>
                <c:pt idx="162">
                  <c:v>80.31307053082115</c:v>
                </c:pt>
                <c:pt idx="163">
                  <c:v>80.189708174137536</c:v>
                </c:pt>
                <c:pt idx="164">
                  <c:v>80.018157396874358</c:v>
                </c:pt>
                <c:pt idx="165">
                  <c:v>80.25138935247935</c:v>
                </c:pt>
                <c:pt idx="166">
                  <c:v>80.255565682262912</c:v>
                </c:pt>
                <c:pt idx="167">
                  <c:v>80.523814556822344</c:v>
                </c:pt>
                <c:pt idx="168">
                  <c:v>81.09500796875848</c:v>
                </c:pt>
                <c:pt idx="169">
                  <c:v>81.689331822572811</c:v>
                </c:pt>
                <c:pt idx="170">
                  <c:v>82.315460033969629</c:v>
                </c:pt>
                <c:pt idx="171">
                  <c:v>82.926167950780979</c:v>
                </c:pt>
                <c:pt idx="172">
                  <c:v>83.468127054232227</c:v>
                </c:pt>
                <c:pt idx="173">
                  <c:v>84.057953322125769</c:v>
                </c:pt>
                <c:pt idx="174">
                  <c:v>84.392702217084988</c:v>
                </c:pt>
                <c:pt idx="175">
                  <c:v>83.928487098835404</c:v>
                </c:pt>
                <c:pt idx="176">
                  <c:v>83.427970037082588</c:v>
                </c:pt>
                <c:pt idx="177">
                  <c:v>82.846175172618956</c:v>
                </c:pt>
                <c:pt idx="178">
                  <c:v>82.060061404898065</c:v>
                </c:pt>
                <c:pt idx="179">
                  <c:v>81.279408991509527</c:v>
                </c:pt>
                <c:pt idx="180">
                  <c:v>80.532167216389468</c:v>
                </c:pt>
                <c:pt idx="181">
                  <c:v>79.880659770154097</c:v>
                </c:pt>
                <c:pt idx="182">
                  <c:v>79.697865028089026</c:v>
                </c:pt>
                <c:pt idx="183">
                  <c:v>79.685657294875554</c:v>
                </c:pt>
                <c:pt idx="184">
                  <c:v>79.757297413470468</c:v>
                </c:pt>
                <c:pt idx="185">
                  <c:v>80.4550657434622</c:v>
                </c:pt>
                <c:pt idx="186">
                  <c:v>81.048747085002134</c:v>
                </c:pt>
                <c:pt idx="187">
                  <c:v>81.723063716978487</c:v>
                </c:pt>
                <c:pt idx="188">
                  <c:v>82.415370692637865</c:v>
                </c:pt>
                <c:pt idx="189">
                  <c:v>83.281155982383595</c:v>
                </c:pt>
                <c:pt idx="190">
                  <c:v>84.030325294326843</c:v>
                </c:pt>
                <c:pt idx="191">
                  <c:v>84.70849699994956</c:v>
                </c:pt>
                <c:pt idx="192">
                  <c:v>85.176245935708295</c:v>
                </c:pt>
                <c:pt idx="193">
                  <c:v>85.71274368482716</c:v>
                </c:pt>
                <c:pt idx="194">
                  <c:v>85.974888692779857</c:v>
                </c:pt>
                <c:pt idx="195">
                  <c:v>86.02147083267343</c:v>
                </c:pt>
                <c:pt idx="196">
                  <c:v>85.991594011914117</c:v>
                </c:pt>
                <c:pt idx="197">
                  <c:v>85.978743766426234</c:v>
                </c:pt>
                <c:pt idx="198">
                  <c:v>86.099536074012278</c:v>
                </c:pt>
                <c:pt idx="199">
                  <c:v>86.158325947119309</c:v>
                </c:pt>
                <c:pt idx="200">
                  <c:v>86.07255055848772</c:v>
                </c:pt>
                <c:pt idx="201">
                  <c:v>86.080581961917659</c:v>
                </c:pt>
                <c:pt idx="202">
                  <c:v>85.808799269849047</c:v>
                </c:pt>
                <c:pt idx="203">
                  <c:v>85.520632514783415</c:v>
                </c:pt>
                <c:pt idx="204">
                  <c:v>85.068946385884516</c:v>
                </c:pt>
                <c:pt idx="205">
                  <c:v>84.788168521974413</c:v>
                </c:pt>
                <c:pt idx="206">
                  <c:v>84.640069442726613</c:v>
                </c:pt>
                <c:pt idx="207">
                  <c:v>84.599591169439805</c:v>
                </c:pt>
                <c:pt idx="208">
                  <c:v>84.897395608621352</c:v>
                </c:pt>
                <c:pt idx="209">
                  <c:v>85.664234008110412</c:v>
                </c:pt>
                <c:pt idx="210">
                  <c:v>87.125306920082068</c:v>
                </c:pt>
                <c:pt idx="211">
                  <c:v>88.857841267985123</c:v>
                </c:pt>
                <c:pt idx="212">
                  <c:v>90.326303071112292</c:v>
                </c:pt>
                <c:pt idx="213">
                  <c:v>91.613897668997581</c:v>
                </c:pt>
                <c:pt idx="214">
                  <c:v>93.020999549920148</c:v>
                </c:pt>
                <c:pt idx="215">
                  <c:v>94.497171500340045</c:v>
                </c:pt>
                <c:pt idx="216">
                  <c:v>95.851908630899501</c:v>
                </c:pt>
                <c:pt idx="217">
                  <c:v>96.409288028936189</c:v>
                </c:pt>
                <c:pt idx="218">
                  <c:v>96.87318189104856</c:v>
                </c:pt>
                <c:pt idx="219">
                  <c:v>97.68210484451042</c:v>
                </c:pt>
                <c:pt idx="220">
                  <c:v>98.740001304299923</c:v>
                </c:pt>
                <c:pt idx="221">
                  <c:v>99.971054822038568</c:v>
                </c:pt>
                <c:pt idx="222">
                  <c:v>100.78319033687239</c:v>
                </c:pt>
                <c:pt idx="223">
                  <c:v>101.59436208329466</c:v>
                </c:pt>
                <c:pt idx="224">
                  <c:v>102.38529469307352</c:v>
                </c:pt>
                <c:pt idx="225">
                  <c:v>102.98893497486654</c:v>
                </c:pt>
                <c:pt idx="226">
                  <c:v>103.39371770773467</c:v>
                </c:pt>
                <c:pt idx="227">
                  <c:v>103.4945921348145</c:v>
                </c:pt>
                <c:pt idx="228">
                  <c:v>103.46985541225033</c:v>
                </c:pt>
                <c:pt idx="229">
                  <c:v>103.8489376541427</c:v>
                </c:pt>
                <c:pt idx="230">
                  <c:v>103.9433869584786</c:v>
                </c:pt>
                <c:pt idx="231">
                  <c:v>104.20456819801971</c:v>
                </c:pt>
                <c:pt idx="232">
                  <c:v>104.70155144226338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D-4151-B022-D365DA073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1152067644339"/>
          <c:y val="6.2288211164615657E-2"/>
          <c:w val="0.80516118377592816"/>
          <c:h val="0.534514892099161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'c3-21'!$C$12</c:f>
              <c:strCache>
                <c:ptCount val="1"/>
                <c:pt idx="0">
                  <c:v>Household consumption expenditure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'c3-21'!$B$14:$B$26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'c3-21'!$C$14:$C$26</c:f>
              <c:numCache>
                <c:formatCode>General</c:formatCode>
                <c:ptCount val="13"/>
                <c:pt idx="0">
                  <c:v>-0.6</c:v>
                </c:pt>
                <c:pt idx="1">
                  <c:v>0.4</c:v>
                </c:pt>
                <c:pt idx="2">
                  <c:v>-1.2</c:v>
                </c:pt>
                <c:pt idx="3">
                  <c:v>-0.1</c:v>
                </c:pt>
                <c:pt idx="4">
                  <c:v>1.3</c:v>
                </c:pt>
                <c:pt idx="5">
                  <c:v>1.8</c:v>
                </c:pt>
                <c:pt idx="6">
                  <c:v>2.2999999999999998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2.2000000000000002</c:v>
                </c:pt>
                <c:pt idx="10">
                  <c:v>2.2999999999999998</c:v>
                </c:pt>
                <c:pt idx="11">
                  <c:v>-4</c:v>
                </c:pt>
                <c:pt idx="12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3-4E24-9D08-C2000BB5FD18}"/>
            </c:ext>
          </c:extLst>
        </c:ser>
        <c:ser>
          <c:idx val="1"/>
          <c:order val="1"/>
          <c:tx>
            <c:strRef>
              <c:f>'c3-21'!$D$12</c:f>
              <c:strCache>
                <c:ptCount val="1"/>
                <c:pt idx="0">
                  <c:v>Actual final government consumption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'c3-21'!$B$14:$B$26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'c3-21'!$D$14:$D$26</c:f>
              <c:numCache>
                <c:formatCode>0.0</c:formatCode>
                <c:ptCount val="13"/>
                <c:pt idx="0" formatCode="General">
                  <c:v>0.2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0.6</c:v>
                </c:pt>
                <c:pt idx="4" formatCode="General">
                  <c:v>1</c:v>
                </c:pt>
                <c:pt idx="5" formatCode="General">
                  <c:v>0.1</c:v>
                </c:pt>
                <c:pt idx="6" formatCode="General">
                  <c:v>0</c:v>
                </c:pt>
                <c:pt idx="7" formatCode="General">
                  <c:v>0.3</c:v>
                </c:pt>
                <c:pt idx="8" formatCode="General">
                  <c:v>0.2</c:v>
                </c:pt>
                <c:pt idx="9" formatCode="General">
                  <c:v>0.5</c:v>
                </c:pt>
                <c:pt idx="10" formatCode="General">
                  <c:v>0</c:v>
                </c:pt>
                <c:pt idx="11" formatCode="General">
                  <c:v>0.3</c:v>
                </c:pt>
                <c:pt idx="12" formatCode="General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3-4E24-9D08-C2000BB5FD18}"/>
            </c:ext>
          </c:extLst>
        </c:ser>
        <c:ser>
          <c:idx val="2"/>
          <c:order val="2"/>
          <c:tx>
            <c:strRef>
              <c:f>'c3-21'!$E$12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'c3-21'!$B$14:$B$26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'c3-21'!$E$14:$E$26</c:f>
              <c:numCache>
                <c:formatCode>General</c:formatCode>
                <c:ptCount val="13"/>
                <c:pt idx="0">
                  <c:v>-2.1</c:v>
                </c:pt>
                <c:pt idx="1">
                  <c:v>-0.3</c:v>
                </c:pt>
                <c:pt idx="2">
                  <c:v>-0.6</c:v>
                </c:pt>
                <c:pt idx="3">
                  <c:v>1.9</c:v>
                </c:pt>
                <c:pt idx="4">
                  <c:v>2.5</c:v>
                </c:pt>
                <c:pt idx="5">
                  <c:v>1.1000000000000001</c:v>
                </c:pt>
                <c:pt idx="6">
                  <c:v>-2.4</c:v>
                </c:pt>
                <c:pt idx="7">
                  <c:v>3.8</c:v>
                </c:pt>
                <c:pt idx="8">
                  <c:v>3.6</c:v>
                </c:pt>
                <c:pt idx="9">
                  <c:v>3</c:v>
                </c:pt>
                <c:pt idx="10">
                  <c:v>-0.9</c:v>
                </c:pt>
                <c:pt idx="11">
                  <c:v>-3.1</c:v>
                </c:pt>
                <c:pt idx="12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23-4E24-9D08-C2000BB5FD18}"/>
            </c:ext>
          </c:extLst>
        </c:ser>
        <c:ser>
          <c:idx val="3"/>
          <c:order val="3"/>
          <c:tx>
            <c:strRef>
              <c:f>'c3-21'!$F$12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'c3-21'!$B$14:$B$26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'c3-21'!$F$14:$F$26</c:f>
              <c:numCache>
                <c:formatCode>0.0</c:formatCode>
                <c:ptCount val="13"/>
                <c:pt idx="0">
                  <c:v>2.7</c:v>
                </c:pt>
                <c:pt idx="1">
                  <c:v>-0.3</c:v>
                </c:pt>
                <c:pt idx="2">
                  <c:v>-0.6</c:v>
                </c:pt>
                <c:pt idx="3">
                  <c:v>-0.7</c:v>
                </c:pt>
                <c:pt idx="4">
                  <c:v>0.1</c:v>
                </c:pt>
                <c:pt idx="5">
                  <c:v>-1.1000000000000001</c:v>
                </c:pt>
                <c:pt idx="6">
                  <c:v>1.4</c:v>
                </c:pt>
                <c:pt idx="7">
                  <c:v>-1.6</c:v>
                </c:pt>
                <c:pt idx="8">
                  <c:v>0.1</c:v>
                </c:pt>
                <c:pt idx="9">
                  <c:v>-0.3</c:v>
                </c:pt>
                <c:pt idx="10">
                  <c:v>2.4</c:v>
                </c:pt>
                <c:pt idx="11">
                  <c:v>1.5</c:v>
                </c:pt>
                <c:pt idx="1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23-4E24-9D08-C2000BB5FD18}"/>
            </c:ext>
          </c:extLst>
        </c:ser>
        <c:ser>
          <c:idx val="4"/>
          <c:order val="4"/>
          <c:tx>
            <c:strRef>
              <c:f>'c3-21'!$G$12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'c3-21'!$B$14:$B$26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'c3-21'!$G$14:$G$26</c:f>
              <c:numCache>
                <c:formatCode>General</c:formatCode>
                <c:ptCount val="13"/>
                <c:pt idx="0">
                  <c:v>1.3</c:v>
                </c:pt>
                <c:pt idx="1">
                  <c:v>2</c:v>
                </c:pt>
                <c:pt idx="2">
                  <c:v>1.3</c:v>
                </c:pt>
                <c:pt idx="3">
                  <c:v>0.1</c:v>
                </c:pt>
                <c:pt idx="4">
                  <c:v>-0.7</c:v>
                </c:pt>
                <c:pt idx="5">
                  <c:v>1.6</c:v>
                </c:pt>
                <c:pt idx="6">
                  <c:v>0.6</c:v>
                </c:pt>
                <c:pt idx="7">
                  <c:v>-1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-1.5</c:v>
                </c:pt>
                <c:pt idx="11">
                  <c:v>-7.3</c:v>
                </c:pt>
                <c:pt idx="1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23-4E24-9D08-C2000BB5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2408216"/>
        <c:axId val="1132403624"/>
      </c:barChart>
      <c:lineChart>
        <c:grouping val="standard"/>
        <c:varyColors val="0"/>
        <c:ser>
          <c:idx val="5"/>
          <c:order val="5"/>
          <c:tx>
            <c:strRef>
              <c:f>'c3-21'!$H$12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'c3-21'!$B$14:$B$26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'c3-21'!$H$14:$H$26</c:f>
              <c:numCache>
                <c:formatCode>General</c:formatCode>
                <c:ptCount val="13"/>
                <c:pt idx="0">
                  <c:v>1.1000000000000001</c:v>
                </c:pt>
                <c:pt idx="1">
                  <c:v>1.9</c:v>
                </c:pt>
                <c:pt idx="2">
                  <c:v>-1.4</c:v>
                </c:pt>
                <c:pt idx="3">
                  <c:v>1.9</c:v>
                </c:pt>
                <c:pt idx="4">
                  <c:v>4.2</c:v>
                </c:pt>
                <c:pt idx="5">
                  <c:v>3.8</c:v>
                </c:pt>
                <c:pt idx="6" formatCode="0.0">
                  <c:v>2.1</c:v>
                </c:pt>
                <c:pt idx="7">
                  <c:v>4.3</c:v>
                </c:pt>
                <c:pt idx="8">
                  <c:v>5.4</c:v>
                </c:pt>
                <c:pt idx="9">
                  <c:v>4.5999999999999996</c:v>
                </c:pt>
                <c:pt idx="10">
                  <c:v>2.2000000000000002</c:v>
                </c:pt>
                <c:pt idx="11">
                  <c:v>-13.6</c:v>
                </c:pt>
                <c:pt idx="12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3-4E24-9D08-C2000BB5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13816"/>
        <c:axId val="1213307256"/>
      </c:lineChart>
      <c:catAx>
        <c:axId val="1132408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3624"/>
        <c:crosses val="autoZero"/>
        <c:auto val="1"/>
        <c:lblAlgn val="ctr"/>
        <c:lblOffset val="100"/>
        <c:noMultiLvlLbl val="0"/>
      </c:catAx>
      <c:valAx>
        <c:axId val="1132403624"/>
        <c:scaling>
          <c:orientation val="minMax"/>
          <c:max val="8"/>
          <c:min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2408216"/>
        <c:crosses val="autoZero"/>
        <c:crossBetween val="between"/>
        <c:majorUnit val="4"/>
      </c:valAx>
      <c:valAx>
        <c:axId val="1213307256"/>
        <c:scaling>
          <c:orientation val="minMax"/>
          <c:max val="8"/>
          <c:min val="-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3313816"/>
        <c:crosses val="max"/>
        <c:crossBetween val="between"/>
        <c:majorUnit val="4"/>
      </c:valAx>
      <c:catAx>
        <c:axId val="1213313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307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456393793472441"/>
          <c:w val="1"/>
          <c:h val="0.26543606206527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0519627909300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'c3-22'!$C$12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'c3-22'!$A$14:$A$26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'c3-22'!$C$14:$C$26</c:f>
              <c:numCache>
                <c:formatCode>0.0</c:formatCode>
                <c:ptCount val="13"/>
                <c:pt idx="0">
                  <c:v>-0.7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0.6</c:v>
                </c:pt>
                <c:pt idx="5">
                  <c:v>0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-0.1</c:v>
                </c:pt>
                <c:pt idx="12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5-44CA-9635-D63A64937190}"/>
            </c:ext>
          </c:extLst>
        </c:ser>
        <c:ser>
          <c:idx val="1"/>
          <c:order val="1"/>
          <c:tx>
            <c:strRef>
              <c:f>'c3-22'!$D$12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'c3-22'!$A$14:$A$26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'c3-22'!$D$14:$D$26</c:f>
              <c:numCache>
                <c:formatCode>0.0</c:formatCode>
                <c:ptCount val="13"/>
                <c:pt idx="0">
                  <c:v>1.4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0.5</c:v>
                </c:pt>
                <c:pt idx="8">
                  <c:v>0.7</c:v>
                </c:pt>
                <c:pt idx="9">
                  <c:v>0.8</c:v>
                </c:pt>
                <c:pt idx="10">
                  <c:v>0.4</c:v>
                </c:pt>
                <c:pt idx="11">
                  <c:v>-4.2</c:v>
                </c:pt>
                <c:pt idx="12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5-44CA-9635-D63A64937190}"/>
            </c:ext>
          </c:extLst>
        </c:ser>
        <c:ser>
          <c:idx val="2"/>
          <c:order val="2"/>
          <c:tx>
            <c:strRef>
              <c:f>'c3-22'!$E$12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'c3-22'!$A$14:$A$26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'c3-22'!$E$14:$E$26</c:f>
              <c:numCache>
                <c:formatCode>0.0</c:formatCode>
                <c:ptCount val="13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0.2</c:v>
                </c:pt>
                <c:pt idx="6">
                  <c:v>-0.5</c:v>
                </c:pt>
                <c:pt idx="7">
                  <c:v>0.6</c:v>
                </c:pt>
                <c:pt idx="8">
                  <c:v>0.5</c:v>
                </c:pt>
                <c:pt idx="9">
                  <c:v>0.6</c:v>
                </c:pt>
                <c:pt idx="10">
                  <c:v>0.1</c:v>
                </c:pt>
                <c:pt idx="11">
                  <c:v>-0.6</c:v>
                </c:pt>
                <c:pt idx="12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05-44CA-9635-D63A64937190}"/>
            </c:ext>
          </c:extLst>
        </c:ser>
        <c:ser>
          <c:idx val="3"/>
          <c:order val="4"/>
          <c:tx>
            <c:strRef>
              <c:f>'c3-22'!$F$12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'c3-22'!$A$14:$A$26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'c3-22'!$F$14:$F$26</c:f>
              <c:numCache>
                <c:formatCode>0.0</c:formatCode>
                <c:ptCount val="13"/>
                <c:pt idx="0">
                  <c:v>0.9</c:v>
                </c:pt>
                <c:pt idx="1">
                  <c:v>1.2</c:v>
                </c:pt>
                <c:pt idx="2">
                  <c:v>0.2</c:v>
                </c:pt>
                <c:pt idx="3">
                  <c:v>1.8</c:v>
                </c:pt>
                <c:pt idx="4">
                  <c:v>1.5</c:v>
                </c:pt>
                <c:pt idx="5">
                  <c:v>1.3</c:v>
                </c:pt>
                <c:pt idx="6">
                  <c:v>1.5</c:v>
                </c:pt>
                <c:pt idx="7">
                  <c:v>2.7</c:v>
                </c:pt>
                <c:pt idx="8">
                  <c:v>3.4</c:v>
                </c:pt>
                <c:pt idx="9">
                  <c:v>2.6</c:v>
                </c:pt>
                <c:pt idx="10">
                  <c:v>1.3</c:v>
                </c:pt>
                <c:pt idx="11">
                  <c:v>-6.8</c:v>
                </c:pt>
                <c:pt idx="12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5-44CA-9635-D63A64937190}"/>
            </c:ext>
          </c:extLst>
        </c:ser>
        <c:ser>
          <c:idx val="4"/>
          <c:order val="5"/>
          <c:tx>
            <c:strRef>
              <c:f>'c3-22'!$G$12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'c3-22'!$A$14:$A$26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 né.</c:v>
                </c:pt>
              </c:strCache>
            </c:strRef>
          </c:cat>
          <c:val>
            <c:numRef>
              <c:f>'c3-22'!$G$14:$G$26</c:f>
              <c:numCache>
                <c:formatCode>0.0</c:formatCode>
                <c:ptCount val="13"/>
                <c:pt idx="0">
                  <c:v>0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  <c:pt idx="11">
                  <c:v>-1.9</c:v>
                </c:pt>
                <c:pt idx="12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5-44CA-9635-D63A64937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'c3-22'!$H$12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0505-44CA-9635-D63A649371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0505-44CA-9635-D63A64937190}"/>
              </c:ext>
            </c:extLst>
          </c:dPt>
          <c:cat>
            <c:numRef>
              <c:f>'c3-22'!$A$14:$A$23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'c3-22'!$H$14:$H$26</c:f>
              <c:numCache>
                <c:formatCode>0.0</c:formatCode>
                <c:ptCount val="13"/>
                <c:pt idx="0">
                  <c:v>1.1000000000000001</c:v>
                </c:pt>
                <c:pt idx="1">
                  <c:v>1.9</c:v>
                </c:pt>
                <c:pt idx="2">
                  <c:v>-1.4</c:v>
                </c:pt>
                <c:pt idx="3">
                  <c:v>1.9</c:v>
                </c:pt>
                <c:pt idx="4">
                  <c:v>4.2</c:v>
                </c:pt>
                <c:pt idx="5">
                  <c:v>3.8</c:v>
                </c:pt>
                <c:pt idx="6">
                  <c:v>2.1</c:v>
                </c:pt>
                <c:pt idx="7">
                  <c:v>4.3</c:v>
                </c:pt>
                <c:pt idx="8">
                  <c:v>5.4</c:v>
                </c:pt>
                <c:pt idx="9">
                  <c:v>4.5999999999999996</c:v>
                </c:pt>
                <c:pt idx="10">
                  <c:v>2.2000000000000002</c:v>
                </c:pt>
                <c:pt idx="11">
                  <c:v>-13.6</c:v>
                </c:pt>
                <c:pt idx="12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05-44CA-9635-D63A64937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1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ax val="6"/>
          <c:min val="-14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0.99603626340783047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5002935398045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'c3-22'!$C$13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'c3-22'!$B$14:$B$26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'c3-22'!$C$14:$C$26</c:f>
              <c:numCache>
                <c:formatCode>0.0</c:formatCode>
                <c:ptCount val="13"/>
                <c:pt idx="0">
                  <c:v>-0.7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0.6</c:v>
                </c:pt>
                <c:pt idx="5">
                  <c:v>0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-0.1</c:v>
                </c:pt>
                <c:pt idx="12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3-4FA5-AC02-4652623EF2BA}"/>
            </c:ext>
          </c:extLst>
        </c:ser>
        <c:ser>
          <c:idx val="1"/>
          <c:order val="1"/>
          <c:tx>
            <c:strRef>
              <c:f>'c3-22'!$D$13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'c3-22'!$B$14:$B$26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'c3-22'!$D$14:$D$26</c:f>
              <c:numCache>
                <c:formatCode>0.0</c:formatCode>
                <c:ptCount val="13"/>
                <c:pt idx="0">
                  <c:v>1.4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0.5</c:v>
                </c:pt>
                <c:pt idx="8">
                  <c:v>0.7</c:v>
                </c:pt>
                <c:pt idx="9">
                  <c:v>0.8</c:v>
                </c:pt>
                <c:pt idx="10">
                  <c:v>0.4</c:v>
                </c:pt>
                <c:pt idx="11">
                  <c:v>-4.2</c:v>
                </c:pt>
                <c:pt idx="12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3-4FA5-AC02-4652623EF2BA}"/>
            </c:ext>
          </c:extLst>
        </c:ser>
        <c:ser>
          <c:idx val="2"/>
          <c:order val="2"/>
          <c:tx>
            <c:strRef>
              <c:f>'c3-22'!$E$13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'c3-22'!$B$14:$B$26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'c3-22'!$E$14:$E$26</c:f>
              <c:numCache>
                <c:formatCode>0.0</c:formatCode>
                <c:ptCount val="13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0.2</c:v>
                </c:pt>
                <c:pt idx="6">
                  <c:v>-0.5</c:v>
                </c:pt>
                <c:pt idx="7">
                  <c:v>0.6</c:v>
                </c:pt>
                <c:pt idx="8">
                  <c:v>0.5</c:v>
                </c:pt>
                <c:pt idx="9">
                  <c:v>0.6</c:v>
                </c:pt>
                <c:pt idx="10">
                  <c:v>0.1</c:v>
                </c:pt>
                <c:pt idx="11">
                  <c:v>-0.6</c:v>
                </c:pt>
                <c:pt idx="12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3-4FA5-AC02-4652623EF2BA}"/>
            </c:ext>
          </c:extLst>
        </c:ser>
        <c:ser>
          <c:idx val="3"/>
          <c:order val="4"/>
          <c:tx>
            <c:strRef>
              <c:f>'c3-22'!$F$13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'c3-22'!$B$14:$B$26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'c3-22'!$F$14:$F$26</c:f>
              <c:numCache>
                <c:formatCode>0.0</c:formatCode>
                <c:ptCount val="13"/>
                <c:pt idx="0">
                  <c:v>0.9</c:v>
                </c:pt>
                <c:pt idx="1">
                  <c:v>1.2</c:v>
                </c:pt>
                <c:pt idx="2">
                  <c:v>0.2</c:v>
                </c:pt>
                <c:pt idx="3">
                  <c:v>1.8</c:v>
                </c:pt>
                <c:pt idx="4">
                  <c:v>1.5</c:v>
                </c:pt>
                <c:pt idx="5">
                  <c:v>1.3</c:v>
                </c:pt>
                <c:pt idx="6">
                  <c:v>1.5</c:v>
                </c:pt>
                <c:pt idx="7">
                  <c:v>2.7</c:v>
                </c:pt>
                <c:pt idx="8">
                  <c:v>3.4</c:v>
                </c:pt>
                <c:pt idx="9">
                  <c:v>2.6</c:v>
                </c:pt>
                <c:pt idx="10">
                  <c:v>1.3</c:v>
                </c:pt>
                <c:pt idx="11">
                  <c:v>-6.8</c:v>
                </c:pt>
                <c:pt idx="12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A3-4FA5-AC02-4652623EF2BA}"/>
            </c:ext>
          </c:extLst>
        </c:ser>
        <c:ser>
          <c:idx val="4"/>
          <c:order val="5"/>
          <c:tx>
            <c:strRef>
              <c:f>'c3-22'!$G$13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'c3-22'!$B$14:$B$26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  <c:pt idx="11">
                  <c:v>Q2 2020</c:v>
                </c:pt>
                <c:pt idx="12">
                  <c:v>Q3 2020</c:v>
                </c:pt>
              </c:strCache>
            </c:strRef>
          </c:cat>
          <c:val>
            <c:numRef>
              <c:f>'c3-22'!$G$14:$G$26</c:f>
              <c:numCache>
                <c:formatCode>0.0</c:formatCode>
                <c:ptCount val="13"/>
                <c:pt idx="0">
                  <c:v>0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  <c:pt idx="11">
                  <c:v>-1.9</c:v>
                </c:pt>
                <c:pt idx="12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3-4FA5-AC02-4652623E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'c3-22'!$H$12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7A3-4FA5-AC02-4652623EF2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7A3-4FA5-AC02-4652623EF2BA}"/>
              </c:ext>
            </c:extLst>
          </c:dPt>
          <c:cat>
            <c:numRef>
              <c:f>'c3-22'!$A$14:$A$23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'c3-22'!$H$14:$H$26</c:f>
              <c:numCache>
                <c:formatCode>0.0</c:formatCode>
                <c:ptCount val="13"/>
                <c:pt idx="0">
                  <c:v>1.1000000000000001</c:v>
                </c:pt>
                <c:pt idx="1">
                  <c:v>1.9</c:v>
                </c:pt>
                <c:pt idx="2">
                  <c:v>-1.4</c:v>
                </c:pt>
                <c:pt idx="3">
                  <c:v>1.9</c:v>
                </c:pt>
                <c:pt idx="4">
                  <c:v>4.2</c:v>
                </c:pt>
                <c:pt idx="5">
                  <c:v>3.8</c:v>
                </c:pt>
                <c:pt idx="6">
                  <c:v>2.1</c:v>
                </c:pt>
                <c:pt idx="7">
                  <c:v>4.3</c:v>
                </c:pt>
                <c:pt idx="8">
                  <c:v>5.4</c:v>
                </c:pt>
                <c:pt idx="9">
                  <c:v>4.5999999999999996</c:v>
                </c:pt>
                <c:pt idx="10">
                  <c:v>2.2000000000000002</c:v>
                </c:pt>
                <c:pt idx="11">
                  <c:v>-13.6</c:v>
                </c:pt>
                <c:pt idx="12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A3-4FA5-AC02-4652623E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1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ax val="6"/>
          <c:min val="-14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1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27858622664841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'c3-23'!$C$13</c:f>
              <c:strCache>
                <c:ptCount val="1"/>
                <c:pt idx="0">
                  <c:v>Munkavállalói jövedelem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'c3-23'!$B$14:$B$26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III.né.</c:v>
                </c:pt>
              </c:strCache>
            </c:strRef>
          </c:cat>
          <c:val>
            <c:numRef>
              <c:f>'c3-23'!$C$14:$C$26</c:f>
              <c:numCache>
                <c:formatCode>0.0</c:formatCode>
                <c:ptCount val="13"/>
                <c:pt idx="0">
                  <c:v>0.22321809767232695</c:v>
                </c:pt>
                <c:pt idx="1">
                  <c:v>1.9655817957503257</c:v>
                </c:pt>
                <c:pt idx="2">
                  <c:v>1.9879448834253757</c:v>
                </c:pt>
                <c:pt idx="3">
                  <c:v>1.5267523478460705</c:v>
                </c:pt>
                <c:pt idx="4">
                  <c:v>2.8883882291240202</c:v>
                </c:pt>
                <c:pt idx="5">
                  <c:v>2.1741068832923585</c:v>
                </c:pt>
                <c:pt idx="6">
                  <c:v>3.0895561664203064</c:v>
                </c:pt>
                <c:pt idx="7">
                  <c:v>4.4135403817298737</c:v>
                </c:pt>
                <c:pt idx="8">
                  <c:v>4.3470014676082194</c:v>
                </c:pt>
                <c:pt idx="9">
                  <c:v>3.0687027891064642</c:v>
                </c:pt>
                <c:pt idx="10">
                  <c:v>3.9168937756013147</c:v>
                </c:pt>
                <c:pt idx="11">
                  <c:v>1.7727629017627007</c:v>
                </c:pt>
                <c:pt idx="12">
                  <c:v>0.40197031940271066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A04-8F01-77549802D11A}"/>
            </c:ext>
          </c:extLst>
        </c:ser>
        <c:ser>
          <c:idx val="1"/>
          <c:order val="1"/>
          <c:tx>
            <c:strRef>
              <c:f>'c3-23'!$D$13</c:f>
              <c:strCache>
                <c:ptCount val="1"/>
                <c:pt idx="0">
                  <c:v>Profitjövedelem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'c3-23'!$B$14:$B$26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III.né.</c:v>
                </c:pt>
              </c:strCache>
            </c:strRef>
          </c:cat>
          <c:val>
            <c:numRef>
              <c:f>'c3-23'!$D$14:$D$26</c:f>
              <c:numCache>
                <c:formatCode>0.0</c:formatCode>
                <c:ptCount val="13"/>
                <c:pt idx="0">
                  <c:v>2.4009420771450856</c:v>
                </c:pt>
                <c:pt idx="1">
                  <c:v>2.478014481746607</c:v>
                </c:pt>
                <c:pt idx="2">
                  <c:v>-0.85292430335469971</c:v>
                </c:pt>
                <c:pt idx="3">
                  <c:v>3.1285668927258667</c:v>
                </c:pt>
                <c:pt idx="4">
                  <c:v>5.0429924007710722</c:v>
                </c:pt>
                <c:pt idx="5">
                  <c:v>4.1658097154690612</c:v>
                </c:pt>
                <c:pt idx="6">
                  <c:v>1.173564774097734</c:v>
                </c:pt>
                <c:pt idx="7">
                  <c:v>4.0123361104023401</c:v>
                </c:pt>
                <c:pt idx="8">
                  <c:v>5.2785736710785045</c:v>
                </c:pt>
                <c:pt idx="9">
                  <c:v>6.5723814373271825</c:v>
                </c:pt>
                <c:pt idx="10">
                  <c:v>3.1696673568593576</c:v>
                </c:pt>
                <c:pt idx="11">
                  <c:v>-11.041167954027685</c:v>
                </c:pt>
                <c:pt idx="12">
                  <c:v>-0.33008656437650907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A04-8F01-77549802D11A}"/>
            </c:ext>
          </c:extLst>
        </c:ser>
        <c:ser>
          <c:idx val="2"/>
          <c:order val="2"/>
          <c:tx>
            <c:strRef>
              <c:f>'c3-23'!$E$13</c:f>
              <c:strCache>
                <c:ptCount val="1"/>
                <c:pt idx="0">
                  <c:v>Főbb adótételek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'c3-23'!$B$14:$B$26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III.né.</c:v>
                </c:pt>
              </c:strCache>
            </c:strRef>
          </c:cat>
          <c:val>
            <c:numRef>
              <c:f>'c3-23'!$E$14:$E$26</c:f>
              <c:numCache>
                <c:formatCode>0.0</c:formatCode>
                <c:ptCount val="13"/>
                <c:pt idx="0">
                  <c:v>0.90399504892724381</c:v>
                </c:pt>
                <c:pt idx="1">
                  <c:v>-0.27889132504201219</c:v>
                </c:pt>
                <c:pt idx="2">
                  <c:v>-0.78574890057962021</c:v>
                </c:pt>
                <c:pt idx="3">
                  <c:v>0.43236483030518774</c:v>
                </c:pt>
                <c:pt idx="4">
                  <c:v>0.22248122072897236</c:v>
                </c:pt>
                <c:pt idx="5">
                  <c:v>8.0643808270873515E-2</c:v>
                </c:pt>
                <c:pt idx="6">
                  <c:v>-3.8838857136644249E-2</c:v>
                </c:pt>
                <c:pt idx="7">
                  <c:v>8.3618181194046112E-2</c:v>
                </c:pt>
                <c:pt idx="8">
                  <c:v>0.39442459092486354</c:v>
                </c:pt>
                <c:pt idx="9">
                  <c:v>0.32457640774455881</c:v>
                </c:pt>
                <c:pt idx="10">
                  <c:v>-0.27460164101021273</c:v>
                </c:pt>
                <c:pt idx="11">
                  <c:v>-0.33851521072289836</c:v>
                </c:pt>
                <c:pt idx="12">
                  <c:v>-0.28621889319533356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00-4A04-8F01-77549802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'c3-23'!$F$13</c:f>
              <c:strCache>
                <c:ptCount val="1"/>
                <c:pt idx="0">
                  <c:v>GDP értékindex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A00-4A04-8F01-77549802D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A00-4A04-8F01-77549802D11A}"/>
              </c:ext>
            </c:extLst>
          </c:dPt>
          <c:cat>
            <c:strRef>
              <c:f>'c3-23'!$B$14:$B$26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III.né.</c:v>
                </c:pt>
              </c:strCache>
            </c:strRef>
          </c:cat>
          <c:val>
            <c:numRef>
              <c:f>'c3-23'!$F$14:$F$26</c:f>
              <c:numCache>
                <c:formatCode>0.0</c:formatCode>
                <c:ptCount val="13"/>
                <c:pt idx="0">
                  <c:v>3.5281552237446565</c:v>
                </c:pt>
                <c:pt idx="1">
                  <c:v>4.1647006567303695</c:v>
                </c:pt>
                <c:pt idx="2">
                  <c:v>0.34927992743786318</c:v>
                </c:pt>
                <c:pt idx="3">
                  <c:v>5.0876799612577965</c:v>
                </c:pt>
                <c:pt idx="4">
                  <c:v>8.1538657612816507</c:v>
                </c:pt>
                <c:pt idx="5">
                  <c:v>6.4205567912044552</c:v>
                </c:pt>
                <c:pt idx="6">
                  <c:v>4.2242718903474179</c:v>
                </c:pt>
                <c:pt idx="7">
                  <c:v>8.5095044532304929</c:v>
                </c:pt>
                <c:pt idx="8">
                  <c:v>10.020002733927287</c:v>
                </c:pt>
                <c:pt idx="9">
                  <c:v>9.965655172779142</c:v>
                </c:pt>
                <c:pt idx="10">
                  <c:v>6.8119594914504589</c:v>
                </c:pt>
                <c:pt idx="11">
                  <c:v>-9.6069202629878827</c:v>
                </c:pt>
                <c:pt idx="12">
                  <c:v>-0.21432546076538583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00-4A04-8F01-77549802D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in val="-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in val="-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699704318871661"/>
          <c:w val="0.99603626340783047"/>
          <c:h val="0.1420710348482604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78848895701470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'c3-23'!$C$12</c:f>
              <c:strCache>
                <c:ptCount val="1"/>
                <c:pt idx="0">
                  <c:v>Labour income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'c3-23'!$A$14:$A$26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 Q1</c:v>
                </c:pt>
                <c:pt idx="11">
                  <c:v>2020 Q2</c:v>
                </c:pt>
                <c:pt idx="12">
                  <c:v>2020 Q3</c:v>
                </c:pt>
              </c:strCache>
            </c:strRef>
          </c:cat>
          <c:val>
            <c:numRef>
              <c:f>'c3-23'!$C$14:$C$26</c:f>
              <c:numCache>
                <c:formatCode>0.0</c:formatCode>
                <c:ptCount val="13"/>
                <c:pt idx="0">
                  <c:v>0.22321809767232695</c:v>
                </c:pt>
                <c:pt idx="1">
                  <c:v>1.9655817957503257</c:v>
                </c:pt>
                <c:pt idx="2">
                  <c:v>1.9879448834253757</c:v>
                </c:pt>
                <c:pt idx="3">
                  <c:v>1.5267523478460705</c:v>
                </c:pt>
                <c:pt idx="4">
                  <c:v>2.8883882291240202</c:v>
                </c:pt>
                <c:pt idx="5">
                  <c:v>2.1741068832923585</c:v>
                </c:pt>
                <c:pt idx="6">
                  <c:v>3.0895561664203064</c:v>
                </c:pt>
                <c:pt idx="7">
                  <c:v>4.4135403817298737</c:v>
                </c:pt>
                <c:pt idx="8">
                  <c:v>4.3470014676082194</c:v>
                </c:pt>
                <c:pt idx="9">
                  <c:v>3.0687027891064642</c:v>
                </c:pt>
                <c:pt idx="10">
                  <c:v>3.9168937756013147</c:v>
                </c:pt>
                <c:pt idx="11">
                  <c:v>1.7727629017627007</c:v>
                </c:pt>
                <c:pt idx="12">
                  <c:v>0.40197031940271066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7-43CB-8426-4B295C335239}"/>
            </c:ext>
          </c:extLst>
        </c:ser>
        <c:ser>
          <c:idx val="1"/>
          <c:order val="1"/>
          <c:tx>
            <c:strRef>
              <c:f>'c3-23'!$D$12</c:f>
              <c:strCache>
                <c:ptCount val="1"/>
                <c:pt idx="0">
                  <c:v>Profit income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'c3-23'!$A$14:$A$26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 Q1</c:v>
                </c:pt>
                <c:pt idx="11">
                  <c:v>2020 Q2</c:v>
                </c:pt>
                <c:pt idx="12">
                  <c:v>2020 Q3</c:v>
                </c:pt>
              </c:strCache>
            </c:strRef>
          </c:cat>
          <c:val>
            <c:numRef>
              <c:f>'c3-23'!$D$14:$D$26</c:f>
              <c:numCache>
                <c:formatCode>0.0</c:formatCode>
                <c:ptCount val="13"/>
                <c:pt idx="0">
                  <c:v>2.4009420771450856</c:v>
                </c:pt>
                <c:pt idx="1">
                  <c:v>2.478014481746607</c:v>
                </c:pt>
                <c:pt idx="2">
                  <c:v>-0.85292430335469971</c:v>
                </c:pt>
                <c:pt idx="3">
                  <c:v>3.1285668927258667</c:v>
                </c:pt>
                <c:pt idx="4">
                  <c:v>5.0429924007710722</c:v>
                </c:pt>
                <c:pt idx="5">
                  <c:v>4.1658097154690612</c:v>
                </c:pt>
                <c:pt idx="6">
                  <c:v>1.173564774097734</c:v>
                </c:pt>
                <c:pt idx="7">
                  <c:v>4.0123361104023401</c:v>
                </c:pt>
                <c:pt idx="8">
                  <c:v>5.2785736710785045</c:v>
                </c:pt>
                <c:pt idx="9">
                  <c:v>6.5723814373271825</c:v>
                </c:pt>
                <c:pt idx="10">
                  <c:v>3.1696673568593576</c:v>
                </c:pt>
                <c:pt idx="11">
                  <c:v>-11.041167954027685</c:v>
                </c:pt>
                <c:pt idx="12">
                  <c:v>-0.33008656437650907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7-43CB-8426-4B295C335239}"/>
            </c:ext>
          </c:extLst>
        </c:ser>
        <c:ser>
          <c:idx val="2"/>
          <c:order val="2"/>
          <c:tx>
            <c:strRef>
              <c:f>'c3-23'!$E$12</c:f>
              <c:strCache>
                <c:ptCount val="1"/>
                <c:pt idx="0">
                  <c:v>Main tax items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'c3-23'!$A$14:$A$26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 Q1</c:v>
                </c:pt>
                <c:pt idx="11">
                  <c:v>2020 Q2</c:v>
                </c:pt>
                <c:pt idx="12">
                  <c:v>2020 Q3</c:v>
                </c:pt>
              </c:strCache>
            </c:strRef>
          </c:cat>
          <c:val>
            <c:numRef>
              <c:f>'c3-23'!$E$14:$E$25</c:f>
              <c:numCache>
                <c:formatCode>0.0</c:formatCode>
                <c:ptCount val="12"/>
                <c:pt idx="0">
                  <c:v>0.90399504892724381</c:v>
                </c:pt>
                <c:pt idx="1">
                  <c:v>-0.27889132504201219</c:v>
                </c:pt>
                <c:pt idx="2">
                  <c:v>-0.78574890057962021</c:v>
                </c:pt>
                <c:pt idx="3">
                  <c:v>0.43236483030518774</c:v>
                </c:pt>
                <c:pt idx="4">
                  <c:v>0.22248122072897236</c:v>
                </c:pt>
                <c:pt idx="5">
                  <c:v>8.0643808270873515E-2</c:v>
                </c:pt>
                <c:pt idx="6">
                  <c:v>-3.8838857136644249E-2</c:v>
                </c:pt>
                <c:pt idx="7">
                  <c:v>8.3618181194046112E-2</c:v>
                </c:pt>
                <c:pt idx="8">
                  <c:v>0.39442459092486354</c:v>
                </c:pt>
                <c:pt idx="9">
                  <c:v>0.32457640774455881</c:v>
                </c:pt>
                <c:pt idx="10">
                  <c:v>-0.27460164101021273</c:v>
                </c:pt>
                <c:pt idx="11">
                  <c:v>-0.33851521072289836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F7-43CB-8426-4B295C33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'c3-23'!$F$12</c:f>
              <c:strCache>
                <c:ptCount val="1"/>
                <c:pt idx="0">
                  <c:v>GDP value index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66F7-43CB-8426-4B295C335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66F7-43CB-8426-4B295C335239}"/>
              </c:ext>
            </c:extLst>
          </c:dPt>
          <c:cat>
            <c:strRef>
              <c:f>'c3-23'!$B$14:$B$26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I.né.</c:v>
                </c:pt>
                <c:pt idx="11">
                  <c:v>2020. II.né.</c:v>
                </c:pt>
                <c:pt idx="12">
                  <c:v>2020. III.né.</c:v>
                </c:pt>
              </c:strCache>
            </c:strRef>
          </c:cat>
          <c:val>
            <c:numRef>
              <c:f>'c3-23'!$F$14:$F$26</c:f>
              <c:numCache>
                <c:formatCode>0.0</c:formatCode>
                <c:ptCount val="13"/>
                <c:pt idx="0">
                  <c:v>3.5281552237446565</c:v>
                </c:pt>
                <c:pt idx="1">
                  <c:v>4.1647006567303695</c:v>
                </c:pt>
                <c:pt idx="2">
                  <c:v>0.34927992743786318</c:v>
                </c:pt>
                <c:pt idx="3">
                  <c:v>5.0876799612577965</c:v>
                </c:pt>
                <c:pt idx="4">
                  <c:v>8.1538657612816507</c:v>
                </c:pt>
                <c:pt idx="5">
                  <c:v>6.4205567912044552</c:v>
                </c:pt>
                <c:pt idx="6">
                  <c:v>4.2242718903474179</c:v>
                </c:pt>
                <c:pt idx="7">
                  <c:v>8.5095044532304929</c:v>
                </c:pt>
                <c:pt idx="8">
                  <c:v>10.020002733927287</c:v>
                </c:pt>
                <c:pt idx="9">
                  <c:v>9.965655172779142</c:v>
                </c:pt>
                <c:pt idx="10">
                  <c:v>6.8119594914504589</c:v>
                </c:pt>
                <c:pt idx="11">
                  <c:v>-9.6069202629878827</c:v>
                </c:pt>
                <c:pt idx="12">
                  <c:v>-0.21432546076538583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7-43CB-8426-4B295C33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in val="-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2"/>
      </c:valAx>
      <c:valAx>
        <c:axId val="1070164968"/>
        <c:scaling>
          <c:orientation val="minMax"/>
          <c:min val="-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2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699704318871661"/>
          <c:w val="0.99603626340783047"/>
          <c:h val="0.14207103484826045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18915343915343"/>
          <c:y val="5.0020279294666826E-2"/>
          <c:w val="0.8526137566137566"/>
          <c:h val="0.541666197442976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'c3-25'!$A$11:$A$19</c:f>
              <c:strCache>
                <c:ptCount val="9"/>
                <c:pt idx="0">
                  <c:v>Gyógyszer 
kiskereskedelem</c:v>
                </c:pt>
                <c:pt idx="1">
                  <c:v>Nem szakosodott bolti 
vegyes kiskereskedelem</c:v>
                </c:pt>
                <c:pt idx="2">
                  <c:v>Élelmiszer, ital, 
dohányárú</c:v>
                </c:pt>
                <c:pt idx="3">
                  <c:v>Bolti kiskereskedelem 
összesen</c:v>
                </c:pt>
                <c:pt idx="4">
                  <c:v>Egyéb,  máshová 
nem sorolható áru</c:v>
                </c:pt>
                <c:pt idx="5">
                  <c:v>Üzemanyag
 kiskereskedelem</c:v>
                </c:pt>
                <c:pt idx="6">
                  <c:v>Egyéb háztartási cikk
 kiskereskedelem</c:v>
                </c:pt>
                <c:pt idx="7">
                  <c:v>Kulturális,  szabadidős
 cikk kiskereskedelem</c:v>
                </c:pt>
                <c:pt idx="8">
                  <c:v>Vendéglátás</c:v>
                </c:pt>
              </c:strCache>
            </c:strRef>
          </c:cat>
          <c:val>
            <c:numRef>
              <c:f>'c3-25'!$D$11:$D$19</c:f>
              <c:numCache>
                <c:formatCode>General</c:formatCode>
                <c:ptCount val="9"/>
                <c:pt idx="0">
                  <c:v>22.3</c:v>
                </c:pt>
                <c:pt idx="1">
                  <c:v>10.6</c:v>
                </c:pt>
                <c:pt idx="2">
                  <c:v>2.8</c:v>
                </c:pt>
                <c:pt idx="3">
                  <c:v>1.9</c:v>
                </c:pt>
                <c:pt idx="4">
                  <c:v>-5.5</c:v>
                </c:pt>
                <c:pt idx="5">
                  <c:v>-11.7</c:v>
                </c:pt>
                <c:pt idx="6">
                  <c:v>-17.5</c:v>
                </c:pt>
                <c:pt idx="7">
                  <c:v>-20.399999999999999</c:v>
                </c:pt>
                <c:pt idx="8">
                  <c:v>-39.799999999999997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23F-8290-D95A4860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37887136"/>
        <c:axId val="937893696"/>
      </c:barChart>
      <c:catAx>
        <c:axId val="9378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93696"/>
        <c:crosses val="autoZero"/>
        <c:auto val="1"/>
        <c:lblAlgn val="ctr"/>
        <c:lblOffset val="100"/>
        <c:noMultiLvlLbl val="0"/>
      </c:catAx>
      <c:valAx>
        <c:axId val="937893696"/>
        <c:scaling>
          <c:orientation val="minMax"/>
          <c:max val="3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900"/>
                  <a:t>%</a:t>
                </a:r>
              </a:p>
            </c:rich>
          </c:tx>
          <c:layout>
            <c:manualLayout>
              <c:xMode val="edge"/>
              <c:yMode val="edge"/>
              <c:x val="0.10497292878611636"/>
              <c:y val="4.466559878952766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8888888888889"/>
          <c:y val="7.4372829861111114E-2"/>
          <c:w val="0.8400145502645503"/>
          <c:h val="0.480004774305555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'c3-25'!$B$11:$B$19</c:f>
              <c:strCache>
                <c:ptCount val="9"/>
                <c:pt idx="0">
                  <c:v>Medicine</c:v>
                </c:pt>
                <c:pt idx="1">
                  <c:v>Non-sepcified grocery</c:v>
                </c:pt>
                <c:pt idx="2">
                  <c:v>Food, beverages, tobacco</c:v>
                </c:pt>
                <c:pt idx="3">
                  <c:v>Overall grocery shopping</c:v>
                </c:pt>
                <c:pt idx="4">
                  <c:v>Other products</c:v>
                </c:pt>
                <c:pt idx="5">
                  <c:v>Fuel</c:v>
                </c:pt>
                <c:pt idx="6">
                  <c:v>Other household products</c:v>
                </c:pt>
                <c:pt idx="7">
                  <c:v>Culture and
entertainment</c:v>
                </c:pt>
                <c:pt idx="8">
                  <c:v>Catering</c:v>
                </c:pt>
              </c:strCache>
            </c:strRef>
          </c:cat>
          <c:val>
            <c:numRef>
              <c:f>'c3-25'!$D$11:$D$19</c:f>
              <c:numCache>
                <c:formatCode>General</c:formatCode>
                <c:ptCount val="9"/>
                <c:pt idx="0">
                  <c:v>22.3</c:v>
                </c:pt>
                <c:pt idx="1">
                  <c:v>10.6</c:v>
                </c:pt>
                <c:pt idx="2">
                  <c:v>2.8</c:v>
                </c:pt>
                <c:pt idx="3">
                  <c:v>1.9</c:v>
                </c:pt>
                <c:pt idx="4">
                  <c:v>-5.5</c:v>
                </c:pt>
                <c:pt idx="5">
                  <c:v>-11.7</c:v>
                </c:pt>
                <c:pt idx="6">
                  <c:v>-17.5</c:v>
                </c:pt>
                <c:pt idx="7">
                  <c:v>-20.399999999999999</c:v>
                </c:pt>
                <c:pt idx="8">
                  <c:v>-39.799999999999997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F-4AFC-9A8C-0EBA2D820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37887136"/>
        <c:axId val="937893696"/>
      </c:barChart>
      <c:catAx>
        <c:axId val="9378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93696"/>
        <c:crosses val="autoZero"/>
        <c:auto val="1"/>
        <c:lblAlgn val="ctr"/>
        <c:lblOffset val="100"/>
        <c:noMultiLvlLbl val="0"/>
      </c:catAx>
      <c:valAx>
        <c:axId val="937893696"/>
        <c:scaling>
          <c:orientation val="minMax"/>
          <c:max val="3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900">
                    <a:solidFill>
                      <a:sysClr val="windowText" lastClr="000000"/>
                    </a:solidFill>
                  </a:rPr>
                  <a:t>Percent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4.466145833333333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 b="0"/>
              <a:t>%
</a:t>
            </a:r>
          </a:p>
        </c:rich>
      </c:tx>
      <c:layout>
        <c:manualLayout>
          <c:xMode val="edge"/>
          <c:yMode val="edge"/>
          <c:x val="8.649154483728394E-2"/>
          <c:y val="5.51232264535929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69842977907323E-2"/>
          <c:y val="5.2532434810274108E-2"/>
          <c:w val="0.89216176873487796"/>
          <c:h val="0.738421440972222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'c3-26'!$C$10</c:f>
              <c:strCache>
                <c:ptCount val="1"/>
                <c:pt idx="0">
                  <c:v>Január-szeptember átlag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'c3-26'!$A$11:$A$39</c:f>
              <c:strCache>
                <c:ptCount val="29"/>
                <c:pt idx="0">
                  <c:v>FI</c:v>
                </c:pt>
                <c:pt idx="1">
                  <c:v>NL</c:v>
                </c:pt>
                <c:pt idx="2">
                  <c:v>DE</c:v>
                </c:pt>
                <c:pt idx="3">
                  <c:v>EE</c:v>
                </c:pt>
                <c:pt idx="4">
                  <c:v>DK</c:v>
                </c:pt>
                <c:pt idx="5">
                  <c:v>PL</c:v>
                </c:pt>
                <c:pt idx="6">
                  <c:v>IE</c:v>
                </c:pt>
                <c:pt idx="7">
                  <c:v>LT</c:v>
                </c:pt>
                <c:pt idx="8">
                  <c:v>RO</c:v>
                </c:pt>
                <c:pt idx="9">
                  <c:v>LV</c:v>
                </c:pt>
                <c:pt idx="10">
                  <c:v>SE</c:v>
                </c:pt>
                <c:pt idx="11">
                  <c:v>HU</c:v>
                </c:pt>
                <c:pt idx="12">
                  <c:v>BL</c:v>
                </c:pt>
                <c:pt idx="13">
                  <c:v>AU</c:v>
                </c:pt>
                <c:pt idx="14">
                  <c:v>CZ</c:v>
                </c:pt>
                <c:pt idx="15">
                  <c:v>EU</c:v>
                </c:pt>
                <c:pt idx="16">
                  <c:v>SL</c:v>
                </c:pt>
                <c:pt idx="17">
                  <c:v>LU</c:v>
                </c:pt>
                <c:pt idx="18">
                  <c:v>CY*</c:v>
                </c:pt>
                <c:pt idx="19">
                  <c:v>EL*</c:v>
                </c:pt>
                <c:pt idx="20">
                  <c:v>FR</c:v>
                </c:pt>
                <c:pt idx="21">
                  <c:v>UK</c:v>
                </c:pt>
                <c:pt idx="22">
                  <c:v>PR</c:v>
                </c:pt>
                <c:pt idx="23">
                  <c:v>HR</c:v>
                </c:pt>
                <c:pt idx="24">
                  <c:v>ML</c:v>
                </c:pt>
                <c:pt idx="25">
                  <c:v>ES</c:v>
                </c:pt>
                <c:pt idx="26">
                  <c:v>SI</c:v>
                </c:pt>
                <c:pt idx="27">
                  <c:v>IT</c:v>
                </c:pt>
                <c:pt idx="28">
                  <c:v>BU</c:v>
                </c:pt>
              </c:strCache>
            </c:strRef>
          </c:cat>
          <c:val>
            <c:numRef>
              <c:f>'c3-26'!$C$11:$C$39</c:f>
              <c:numCache>
                <c:formatCode>0.0</c:formatCode>
                <c:ptCount val="29"/>
                <c:pt idx="0">
                  <c:v>3.6478718867302464</c:v>
                </c:pt>
                <c:pt idx="1">
                  <c:v>3.1057043668084896</c:v>
                </c:pt>
                <c:pt idx="2">
                  <c:v>3.0207749930963752</c:v>
                </c:pt>
                <c:pt idx="3">
                  <c:v>2.5587113706889224</c:v>
                </c:pt>
                <c:pt idx="4">
                  <c:v>2.4055783324719848</c:v>
                </c:pt>
                <c:pt idx="5">
                  <c:v>2.3538101864783982</c:v>
                </c:pt>
                <c:pt idx="6">
                  <c:v>2.0035648766671952</c:v>
                </c:pt>
                <c:pt idx="7">
                  <c:v>1.6656755503398526</c:v>
                </c:pt>
                <c:pt idx="8">
                  <c:v>1.5058572897136331</c:v>
                </c:pt>
                <c:pt idx="9">
                  <c:v>1.4975796801227561</c:v>
                </c:pt>
                <c:pt idx="10">
                  <c:v>0.66401364800422868</c:v>
                </c:pt>
                <c:pt idx="11">
                  <c:v>0.51412625320485161</c:v>
                </c:pt>
                <c:pt idx="12">
                  <c:v>0.37101675531571726</c:v>
                </c:pt>
                <c:pt idx="13">
                  <c:v>-0.17149847030556328</c:v>
                </c:pt>
                <c:pt idx="14">
                  <c:v>-0.57584981516728506</c:v>
                </c:pt>
                <c:pt idx="15">
                  <c:v>-1.5090076909658103</c:v>
                </c:pt>
                <c:pt idx="16">
                  <c:v>-1.6250243442109438</c:v>
                </c:pt>
                <c:pt idx="17">
                  <c:v>-2.6080971349417155</c:v>
                </c:pt>
                <c:pt idx="18">
                  <c:v>-2.8318342911702041</c:v>
                </c:pt>
                <c:pt idx="19">
                  <c:v>-3.4210020056559767</c:v>
                </c:pt>
                <c:pt idx="20">
                  <c:v>-3.4848476081554036</c:v>
                </c:pt>
                <c:pt idx="21">
                  <c:v>-3.9758865800181664</c:v>
                </c:pt>
                <c:pt idx="22">
                  <c:v>-4.371020479672719</c:v>
                </c:pt>
                <c:pt idx="23">
                  <c:v>-5.465494173288211</c:v>
                </c:pt>
                <c:pt idx="24">
                  <c:v>-7.369526232178611</c:v>
                </c:pt>
                <c:pt idx="25">
                  <c:v>-7.9830312644152777</c:v>
                </c:pt>
                <c:pt idx="26">
                  <c:v>-8.6172623839159357</c:v>
                </c:pt>
                <c:pt idx="27">
                  <c:v>-8.6258227493990454</c:v>
                </c:pt>
                <c:pt idx="28">
                  <c:v>-11.140209494268113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3-4AE3-85CE-B50EBBC8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29276688"/>
        <c:axId val="1"/>
      </c:barChart>
      <c:scatterChart>
        <c:scatterStyle val="lineMarker"/>
        <c:varyColors val="0"/>
        <c:ser>
          <c:idx val="1"/>
          <c:order val="1"/>
          <c:tx>
            <c:strRef>
              <c:f>'c3-26'!$D$10</c:f>
              <c:strCache>
                <c:ptCount val="1"/>
                <c:pt idx="0">
                  <c:v>Október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C000"/>
              </a:solidFill>
            </c:spPr>
          </c:marker>
          <c:xVal>
            <c:strRef>
              <c:f>'c3-26'!$B$11:$B$39</c:f>
              <c:strCache>
                <c:ptCount val="29"/>
                <c:pt idx="0">
                  <c:v>Finnország</c:v>
                </c:pt>
                <c:pt idx="1">
                  <c:v>Hollandia</c:v>
                </c:pt>
                <c:pt idx="2">
                  <c:v>Németország</c:v>
                </c:pt>
                <c:pt idx="3">
                  <c:v>Észtország</c:v>
                </c:pt>
                <c:pt idx="4">
                  <c:v>Dánia</c:v>
                </c:pt>
                <c:pt idx="5">
                  <c:v>Lengyelország</c:v>
                </c:pt>
                <c:pt idx="6">
                  <c:v>Írország</c:v>
                </c:pt>
                <c:pt idx="7">
                  <c:v>Litvánia</c:v>
                </c:pt>
                <c:pt idx="8">
                  <c:v>Románia</c:v>
                </c:pt>
                <c:pt idx="9">
                  <c:v>Lettország</c:v>
                </c:pt>
                <c:pt idx="10">
                  <c:v>Svédország</c:v>
                </c:pt>
                <c:pt idx="11">
                  <c:v>Magyarország</c:v>
                </c:pt>
                <c:pt idx="12">
                  <c:v>Belgium</c:v>
                </c:pt>
                <c:pt idx="13">
                  <c:v>Ausztria</c:v>
                </c:pt>
                <c:pt idx="14">
                  <c:v>Csehország</c:v>
                </c:pt>
                <c:pt idx="15">
                  <c:v>Európai Unió (27)</c:v>
                </c:pt>
                <c:pt idx="16">
                  <c:v>Szlovákia</c:v>
                </c:pt>
                <c:pt idx="17">
                  <c:v>Luxemburg</c:v>
                </c:pt>
                <c:pt idx="18">
                  <c:v>Ciprus</c:v>
                </c:pt>
                <c:pt idx="19">
                  <c:v>Görögország</c:v>
                </c:pt>
                <c:pt idx="20">
                  <c:v>Franciaország</c:v>
                </c:pt>
                <c:pt idx="21">
                  <c:v>Egyesült Királyság</c:v>
                </c:pt>
                <c:pt idx="22">
                  <c:v>Portugália</c:v>
                </c:pt>
                <c:pt idx="23">
                  <c:v>Horvátország</c:v>
                </c:pt>
                <c:pt idx="24">
                  <c:v>Málta</c:v>
                </c:pt>
                <c:pt idx="25">
                  <c:v>Spanyolország</c:v>
                </c:pt>
                <c:pt idx="26">
                  <c:v>Szlovénia</c:v>
                </c:pt>
                <c:pt idx="27">
                  <c:v>Olaszország</c:v>
                </c:pt>
                <c:pt idx="28">
                  <c:v>Bulgária</c:v>
                </c:pt>
              </c:strCache>
            </c:strRef>
          </c:xVal>
          <c:yVal>
            <c:numRef>
              <c:f>'c3-26'!$D$11:$D$39</c:f>
              <c:numCache>
                <c:formatCode>0.0</c:formatCode>
                <c:ptCount val="29"/>
                <c:pt idx="0">
                  <c:v>4.6321525885558685</c:v>
                </c:pt>
                <c:pt idx="1">
                  <c:v>3.1616982836494998</c:v>
                </c:pt>
                <c:pt idx="2">
                  <c:v>7.4707470747074751</c:v>
                </c:pt>
                <c:pt idx="3">
                  <c:v>6.4056939501779198</c:v>
                </c:pt>
                <c:pt idx="4">
                  <c:v>12.452107279693479</c:v>
                </c:pt>
                <c:pt idx="5">
                  <c:v>4.9128367670364383</c:v>
                </c:pt>
                <c:pt idx="6">
                  <c:v>13.36633663366338</c:v>
                </c:pt>
                <c:pt idx="7">
                  <c:v>7.8758949880668183</c:v>
                </c:pt>
                <c:pt idx="8">
                  <c:v>5.6171983356449573</c:v>
                </c:pt>
                <c:pt idx="9">
                  <c:v>6.4285714285714306</c:v>
                </c:pt>
                <c:pt idx="10">
                  <c:v>2.5116279069767415</c:v>
                </c:pt>
                <c:pt idx="11">
                  <c:v>0.77821011673151474</c:v>
                </c:pt>
                <c:pt idx="12">
                  <c:v>6.4192577733199556</c:v>
                </c:pt>
                <c:pt idx="13">
                  <c:v>4.3269230769230802</c:v>
                </c:pt>
                <c:pt idx="14">
                  <c:v>-0.9</c:v>
                </c:pt>
                <c:pt idx="15">
                  <c:v>4.1360294117646959</c:v>
                </c:pt>
                <c:pt idx="16">
                  <c:v>2.8933092224231416</c:v>
                </c:pt>
                <c:pt idx="17">
                  <c:v>4.8484848484848584</c:v>
                </c:pt>
                <c:pt idx="20">
                  <c:v>5.9187279151943386</c:v>
                </c:pt>
                <c:pt idx="21">
                  <c:v>5.1878354203935544</c:v>
                </c:pt>
                <c:pt idx="22">
                  <c:v>-0.76791808873720413</c:v>
                </c:pt>
                <c:pt idx="23">
                  <c:v>-8.6805555555557135E-2</c:v>
                </c:pt>
                <c:pt idx="24">
                  <c:v>-6.2289562289562213</c:v>
                </c:pt>
                <c:pt idx="25">
                  <c:v>-2.1217712177121939</c:v>
                </c:pt>
                <c:pt idx="26">
                  <c:v>-10.740439381611068</c:v>
                </c:pt>
                <c:pt idx="27">
                  <c:v>-0.59582919563058567</c:v>
                </c:pt>
                <c:pt idx="28">
                  <c:v>-8.5000000000000142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3-4AE3-85CE-B50EBBC8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686240"/>
        <c:axId val="1358678696"/>
      </c:scatterChart>
      <c:catAx>
        <c:axId val="10292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29276688"/>
        <c:crosses val="autoZero"/>
        <c:crossBetween val="between"/>
        <c:majorUnit val="2"/>
      </c:valAx>
      <c:valAx>
        <c:axId val="1358678696"/>
        <c:scaling>
          <c:orientation val="minMax"/>
          <c:max val="16"/>
          <c:min val="-24"/>
        </c:scaling>
        <c:delete val="0"/>
        <c:axPos val="r"/>
        <c:numFmt formatCode="0" sourceLinked="0"/>
        <c:majorTickMark val="out"/>
        <c:minorTickMark val="none"/>
        <c:tickLblPos val="nextTo"/>
        <c:crossAx val="1358686240"/>
        <c:crosses val="max"/>
        <c:crossBetween val="midCat"/>
        <c:majorUnit val="4"/>
      </c:valAx>
      <c:valAx>
        <c:axId val="135868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5867869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 b="0"/>
              <a:t>Percent 
</a:t>
            </a:r>
          </a:p>
        </c:rich>
      </c:tx>
      <c:layout>
        <c:manualLayout>
          <c:xMode val="edge"/>
          <c:yMode val="edge"/>
          <c:x val="8.649154483728394E-2"/>
          <c:y val="5.51232264535929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69842977907323E-2"/>
          <c:y val="5.2532434810274108E-2"/>
          <c:w val="0.89216176873487796"/>
          <c:h val="0.732909304062755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'c3-26'!$C$9</c:f>
              <c:strCache>
                <c:ptCount val="1"/>
                <c:pt idx="0">
                  <c:v>January-September average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'c3-26'!$A$11:$A$39</c:f>
              <c:strCache>
                <c:ptCount val="29"/>
                <c:pt idx="0">
                  <c:v>FI</c:v>
                </c:pt>
                <c:pt idx="1">
                  <c:v>NL</c:v>
                </c:pt>
                <c:pt idx="2">
                  <c:v>DE</c:v>
                </c:pt>
                <c:pt idx="3">
                  <c:v>EE</c:v>
                </c:pt>
                <c:pt idx="4">
                  <c:v>DK</c:v>
                </c:pt>
                <c:pt idx="5">
                  <c:v>PL</c:v>
                </c:pt>
                <c:pt idx="6">
                  <c:v>IE</c:v>
                </c:pt>
                <c:pt idx="7">
                  <c:v>LT</c:v>
                </c:pt>
                <c:pt idx="8">
                  <c:v>RO</c:v>
                </c:pt>
                <c:pt idx="9">
                  <c:v>LV</c:v>
                </c:pt>
                <c:pt idx="10">
                  <c:v>SE</c:v>
                </c:pt>
                <c:pt idx="11">
                  <c:v>HU</c:v>
                </c:pt>
                <c:pt idx="12">
                  <c:v>BL</c:v>
                </c:pt>
                <c:pt idx="13">
                  <c:v>AU</c:v>
                </c:pt>
                <c:pt idx="14">
                  <c:v>CZ</c:v>
                </c:pt>
                <c:pt idx="15">
                  <c:v>EU</c:v>
                </c:pt>
                <c:pt idx="16">
                  <c:v>SL</c:v>
                </c:pt>
                <c:pt idx="17">
                  <c:v>LU</c:v>
                </c:pt>
                <c:pt idx="18">
                  <c:v>CY*</c:v>
                </c:pt>
                <c:pt idx="19">
                  <c:v>EL*</c:v>
                </c:pt>
                <c:pt idx="20">
                  <c:v>FR</c:v>
                </c:pt>
                <c:pt idx="21">
                  <c:v>UK</c:v>
                </c:pt>
                <c:pt idx="22">
                  <c:v>PR</c:v>
                </c:pt>
                <c:pt idx="23">
                  <c:v>HR</c:v>
                </c:pt>
                <c:pt idx="24">
                  <c:v>ML</c:v>
                </c:pt>
                <c:pt idx="25">
                  <c:v>ES</c:v>
                </c:pt>
                <c:pt idx="26">
                  <c:v>SI</c:v>
                </c:pt>
                <c:pt idx="27">
                  <c:v>IT</c:v>
                </c:pt>
                <c:pt idx="28">
                  <c:v>BU</c:v>
                </c:pt>
              </c:strCache>
            </c:strRef>
          </c:cat>
          <c:val>
            <c:numRef>
              <c:f>'c3-26'!$C$11:$C$39</c:f>
              <c:numCache>
                <c:formatCode>0.0</c:formatCode>
                <c:ptCount val="29"/>
                <c:pt idx="0">
                  <c:v>3.6478718867302464</c:v>
                </c:pt>
                <c:pt idx="1">
                  <c:v>3.1057043668084896</c:v>
                </c:pt>
                <c:pt idx="2">
                  <c:v>3.0207749930963752</c:v>
                </c:pt>
                <c:pt idx="3">
                  <c:v>2.5587113706889224</c:v>
                </c:pt>
                <c:pt idx="4">
                  <c:v>2.4055783324719848</c:v>
                </c:pt>
                <c:pt idx="5">
                  <c:v>2.3538101864783982</c:v>
                </c:pt>
                <c:pt idx="6">
                  <c:v>2.0035648766671952</c:v>
                </c:pt>
                <c:pt idx="7">
                  <c:v>1.6656755503398526</c:v>
                </c:pt>
                <c:pt idx="8">
                  <c:v>1.5058572897136331</c:v>
                </c:pt>
                <c:pt idx="9">
                  <c:v>1.4975796801227561</c:v>
                </c:pt>
                <c:pt idx="10">
                  <c:v>0.66401364800422868</c:v>
                </c:pt>
                <c:pt idx="11">
                  <c:v>0.51412625320485161</c:v>
                </c:pt>
                <c:pt idx="12">
                  <c:v>0.37101675531571726</c:v>
                </c:pt>
                <c:pt idx="13">
                  <c:v>-0.17149847030556328</c:v>
                </c:pt>
                <c:pt idx="14">
                  <c:v>-0.57584981516728506</c:v>
                </c:pt>
                <c:pt idx="15">
                  <c:v>-1.5090076909658103</c:v>
                </c:pt>
                <c:pt idx="16">
                  <c:v>-1.6250243442109438</c:v>
                </c:pt>
                <c:pt idx="17">
                  <c:v>-2.6080971349417155</c:v>
                </c:pt>
                <c:pt idx="18">
                  <c:v>-2.8318342911702041</c:v>
                </c:pt>
                <c:pt idx="19">
                  <c:v>-3.4210020056559767</c:v>
                </c:pt>
                <c:pt idx="20">
                  <c:v>-3.4848476081554036</c:v>
                </c:pt>
                <c:pt idx="21">
                  <c:v>-3.9758865800181664</c:v>
                </c:pt>
                <c:pt idx="22">
                  <c:v>-4.371020479672719</c:v>
                </c:pt>
                <c:pt idx="23">
                  <c:v>-5.465494173288211</c:v>
                </c:pt>
                <c:pt idx="24">
                  <c:v>-7.369526232178611</c:v>
                </c:pt>
                <c:pt idx="25">
                  <c:v>-7.9830312644152777</c:v>
                </c:pt>
                <c:pt idx="26">
                  <c:v>-8.6172623839159357</c:v>
                </c:pt>
                <c:pt idx="27">
                  <c:v>-8.6258227493990454</c:v>
                </c:pt>
                <c:pt idx="28">
                  <c:v>-11.140209494268113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6-4241-BCB8-FDAFB9C88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29276688"/>
        <c:axId val="1"/>
      </c:barChart>
      <c:scatterChart>
        <c:scatterStyle val="lineMarker"/>
        <c:varyColors val="0"/>
        <c:ser>
          <c:idx val="1"/>
          <c:order val="1"/>
          <c:tx>
            <c:strRef>
              <c:f>'c3-26'!$D$9</c:f>
              <c:strCache>
                <c:ptCount val="1"/>
                <c:pt idx="0">
                  <c:v>October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FFC000"/>
              </a:solidFill>
            </c:spPr>
          </c:marker>
          <c:xVal>
            <c:strRef>
              <c:f>'c3-26'!$B$11:$B$39</c:f>
              <c:strCache>
                <c:ptCount val="29"/>
                <c:pt idx="0">
                  <c:v>Finnország</c:v>
                </c:pt>
                <c:pt idx="1">
                  <c:v>Hollandia</c:v>
                </c:pt>
                <c:pt idx="2">
                  <c:v>Németország</c:v>
                </c:pt>
                <c:pt idx="3">
                  <c:v>Észtország</c:v>
                </c:pt>
                <c:pt idx="4">
                  <c:v>Dánia</c:v>
                </c:pt>
                <c:pt idx="5">
                  <c:v>Lengyelország</c:v>
                </c:pt>
                <c:pt idx="6">
                  <c:v>Írország</c:v>
                </c:pt>
                <c:pt idx="7">
                  <c:v>Litvánia</c:v>
                </c:pt>
                <c:pt idx="8">
                  <c:v>Románia</c:v>
                </c:pt>
                <c:pt idx="9">
                  <c:v>Lettország</c:v>
                </c:pt>
                <c:pt idx="10">
                  <c:v>Svédország</c:v>
                </c:pt>
                <c:pt idx="11">
                  <c:v>Magyarország</c:v>
                </c:pt>
                <c:pt idx="12">
                  <c:v>Belgium</c:v>
                </c:pt>
                <c:pt idx="13">
                  <c:v>Ausztria</c:v>
                </c:pt>
                <c:pt idx="14">
                  <c:v>Csehország</c:v>
                </c:pt>
                <c:pt idx="15">
                  <c:v>Európai Unió (27)</c:v>
                </c:pt>
                <c:pt idx="16">
                  <c:v>Szlovákia</c:v>
                </c:pt>
                <c:pt idx="17">
                  <c:v>Luxemburg</c:v>
                </c:pt>
                <c:pt idx="18">
                  <c:v>Ciprus</c:v>
                </c:pt>
                <c:pt idx="19">
                  <c:v>Görögország</c:v>
                </c:pt>
                <c:pt idx="20">
                  <c:v>Franciaország</c:v>
                </c:pt>
                <c:pt idx="21">
                  <c:v>Egyesült Királyság</c:v>
                </c:pt>
                <c:pt idx="22">
                  <c:v>Portugália</c:v>
                </c:pt>
                <c:pt idx="23">
                  <c:v>Horvátország</c:v>
                </c:pt>
                <c:pt idx="24">
                  <c:v>Málta</c:v>
                </c:pt>
                <c:pt idx="25">
                  <c:v>Spanyolország</c:v>
                </c:pt>
                <c:pt idx="26">
                  <c:v>Szlovénia</c:v>
                </c:pt>
                <c:pt idx="27">
                  <c:v>Olaszország</c:v>
                </c:pt>
                <c:pt idx="28">
                  <c:v>Bulgária</c:v>
                </c:pt>
              </c:strCache>
            </c:strRef>
          </c:xVal>
          <c:yVal>
            <c:numRef>
              <c:f>'c3-26'!$D$11:$D$39</c:f>
              <c:numCache>
                <c:formatCode>0.0</c:formatCode>
                <c:ptCount val="29"/>
                <c:pt idx="0">
                  <c:v>4.6321525885558685</c:v>
                </c:pt>
                <c:pt idx="1">
                  <c:v>3.1616982836494998</c:v>
                </c:pt>
                <c:pt idx="2">
                  <c:v>7.4707470747074751</c:v>
                </c:pt>
                <c:pt idx="3">
                  <c:v>6.4056939501779198</c:v>
                </c:pt>
                <c:pt idx="4">
                  <c:v>12.452107279693479</c:v>
                </c:pt>
                <c:pt idx="5">
                  <c:v>4.9128367670364383</c:v>
                </c:pt>
                <c:pt idx="6">
                  <c:v>13.36633663366338</c:v>
                </c:pt>
                <c:pt idx="7">
                  <c:v>7.8758949880668183</c:v>
                </c:pt>
                <c:pt idx="8">
                  <c:v>5.6171983356449573</c:v>
                </c:pt>
                <c:pt idx="9">
                  <c:v>6.4285714285714306</c:v>
                </c:pt>
                <c:pt idx="10">
                  <c:v>2.5116279069767415</c:v>
                </c:pt>
                <c:pt idx="11">
                  <c:v>0.77821011673151474</c:v>
                </c:pt>
                <c:pt idx="12">
                  <c:v>6.4192577733199556</c:v>
                </c:pt>
                <c:pt idx="13">
                  <c:v>4.3269230769230802</c:v>
                </c:pt>
                <c:pt idx="14">
                  <c:v>-0.9</c:v>
                </c:pt>
                <c:pt idx="15">
                  <c:v>4.1360294117646959</c:v>
                </c:pt>
                <c:pt idx="16">
                  <c:v>2.8933092224231416</c:v>
                </c:pt>
                <c:pt idx="17">
                  <c:v>4.8484848484848584</c:v>
                </c:pt>
                <c:pt idx="20">
                  <c:v>5.9187279151943386</c:v>
                </c:pt>
                <c:pt idx="21">
                  <c:v>5.1878354203935544</c:v>
                </c:pt>
                <c:pt idx="22">
                  <c:v>-0.76791808873720413</c:v>
                </c:pt>
                <c:pt idx="23">
                  <c:v>-8.6805555555557135E-2</c:v>
                </c:pt>
                <c:pt idx="24">
                  <c:v>-6.2289562289562213</c:v>
                </c:pt>
                <c:pt idx="25">
                  <c:v>-2.1217712177121939</c:v>
                </c:pt>
                <c:pt idx="26">
                  <c:v>-10.740439381611068</c:v>
                </c:pt>
                <c:pt idx="27">
                  <c:v>-0.59582919563058567</c:v>
                </c:pt>
                <c:pt idx="28">
                  <c:v>-8.5000000000000142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B6-4241-BCB8-FDAFB9C88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732488"/>
        <c:axId val="1358728880"/>
      </c:scatterChart>
      <c:catAx>
        <c:axId val="10292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29276688"/>
        <c:crosses val="autoZero"/>
        <c:crossBetween val="between"/>
        <c:majorUnit val="2"/>
      </c:valAx>
      <c:valAx>
        <c:axId val="1358728880"/>
        <c:scaling>
          <c:orientation val="minMax"/>
          <c:max val="16"/>
          <c:min val="-24"/>
        </c:scaling>
        <c:delete val="0"/>
        <c:axPos val="r"/>
        <c:numFmt formatCode="0" sourceLinked="0"/>
        <c:majorTickMark val="out"/>
        <c:minorTickMark val="none"/>
        <c:tickLblPos val="nextTo"/>
        <c:crossAx val="1358732488"/>
        <c:crosses val="max"/>
        <c:crossBetween val="midCat"/>
        <c:majorUnit val="4"/>
      </c:valAx>
      <c:valAx>
        <c:axId val="1358732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872888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7.5812929391878225E-2"/>
          <c:w val="0.87991630928161391"/>
          <c:h val="0.71145486111111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'c3-27'!$B$11</c:f>
              <c:strCache>
                <c:ptCount val="1"/>
                <c:pt idx="0">
                  <c:v>Január-Szeptember átlag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'c3-27'!$A$12:$A$40</c:f>
              <c:strCache>
                <c:ptCount val="29"/>
                <c:pt idx="0">
                  <c:v>IE</c:v>
                </c:pt>
                <c:pt idx="1">
                  <c:v>ML</c:v>
                </c:pt>
                <c:pt idx="2">
                  <c:v>LT</c:v>
                </c:pt>
                <c:pt idx="3">
                  <c:v>LV</c:v>
                </c:pt>
                <c:pt idx="4">
                  <c:v>FI</c:v>
                </c:pt>
                <c:pt idx="5">
                  <c:v>EL</c:v>
                </c:pt>
                <c:pt idx="6">
                  <c:v>PL</c:v>
                </c:pt>
                <c:pt idx="7">
                  <c:v>HR</c:v>
                </c:pt>
                <c:pt idx="8">
                  <c:v>NL</c:v>
                </c:pt>
                <c:pt idx="9">
                  <c:v>BL</c:v>
                </c:pt>
                <c:pt idx="10">
                  <c:v>SE</c:v>
                </c:pt>
                <c:pt idx="11">
                  <c:v>DK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AU</c:v>
                </c:pt>
                <c:pt idx="16">
                  <c:v>PR</c:v>
                </c:pt>
                <c:pt idx="17">
                  <c:v>CY</c:v>
                </c:pt>
                <c:pt idx="18">
                  <c:v>UK</c:v>
                </c:pt>
                <c:pt idx="19">
                  <c:v>HU</c:v>
                </c:pt>
                <c:pt idx="20">
                  <c:v>EU</c:v>
                </c:pt>
                <c:pt idx="21">
                  <c:v>CZ</c:v>
                </c:pt>
                <c:pt idx="22">
                  <c:v>ES</c:v>
                </c:pt>
                <c:pt idx="23">
                  <c:v>SL</c:v>
                </c:pt>
                <c:pt idx="24">
                  <c:v>FR</c:v>
                </c:pt>
                <c:pt idx="25">
                  <c:v>RO</c:v>
                </c:pt>
                <c:pt idx="26">
                  <c:v>DE</c:v>
                </c:pt>
                <c:pt idx="27">
                  <c:v>IT</c:v>
                </c:pt>
                <c:pt idx="28">
                  <c:v>LU</c:v>
                </c:pt>
              </c:strCache>
            </c:strRef>
          </c:cat>
          <c:val>
            <c:numRef>
              <c:f>'c3-27'!$B$12:$B$40</c:f>
              <c:numCache>
                <c:formatCode>0.0</c:formatCode>
                <c:ptCount val="29"/>
                <c:pt idx="0">
                  <c:v>1.3942619816492874</c:v>
                </c:pt>
                <c:pt idx="1">
                  <c:v>0.21180956951125848</c:v>
                </c:pt>
                <c:pt idx="2">
                  <c:v>-2.8851065955292969</c:v>
                </c:pt>
                <c:pt idx="3">
                  <c:v>-2.9723584003345929</c:v>
                </c:pt>
                <c:pt idx="4">
                  <c:v>-3.4656943718757987</c:v>
                </c:pt>
                <c:pt idx="5">
                  <c:v>-3.7832767238784264</c:v>
                </c:pt>
                <c:pt idx="6">
                  <c:v>-4.3760217523169338</c:v>
                </c:pt>
                <c:pt idx="7">
                  <c:v>-4.6919062588267009</c:v>
                </c:pt>
                <c:pt idx="8">
                  <c:v>-4.9177685100899708</c:v>
                </c:pt>
                <c:pt idx="9">
                  <c:v>-5.0925475210261641</c:v>
                </c:pt>
                <c:pt idx="10">
                  <c:v>-5.7924177860796346</c:v>
                </c:pt>
                <c:pt idx="11">
                  <c:v>-6.4469426795131346</c:v>
                </c:pt>
                <c:pt idx="12">
                  <c:v>-6.6877637261473843</c:v>
                </c:pt>
                <c:pt idx="13">
                  <c:v>-6.7583865475932754</c:v>
                </c:pt>
                <c:pt idx="14">
                  <c:v>-7.7770376569528326</c:v>
                </c:pt>
                <c:pt idx="15">
                  <c:v>-8.4171213566683107</c:v>
                </c:pt>
                <c:pt idx="16">
                  <c:v>-8.4248729205116817</c:v>
                </c:pt>
                <c:pt idx="17">
                  <c:v>-9.4107038414485213</c:v>
                </c:pt>
                <c:pt idx="18">
                  <c:v>-9.8743813777377341</c:v>
                </c:pt>
                <c:pt idx="19">
                  <c:v>-9.973153306879091</c:v>
                </c:pt>
                <c:pt idx="20">
                  <c:v>-10.152225981009021</c:v>
                </c:pt>
                <c:pt idx="21">
                  <c:v>-10.576229501040951</c:v>
                </c:pt>
                <c:pt idx="22">
                  <c:v>-12.115046069850591</c:v>
                </c:pt>
                <c:pt idx="23">
                  <c:v>-12.500833917764531</c:v>
                </c:pt>
                <c:pt idx="24">
                  <c:v>-12.685372780186377</c:v>
                </c:pt>
                <c:pt idx="25">
                  <c:v>-12.705227586659937</c:v>
                </c:pt>
                <c:pt idx="26">
                  <c:v>-12.725336365423098</c:v>
                </c:pt>
                <c:pt idx="27">
                  <c:v>-13.784837892126513</c:v>
                </c:pt>
                <c:pt idx="28">
                  <c:v>-13.813479967506108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505-9B61-3B41934EB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'c3-27'!$C$11</c:f>
              <c:strCache>
                <c:ptCount val="1"/>
                <c:pt idx="0">
                  <c:v>Szeptember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accent3"/>
                </a:solidFill>
              </a:ln>
            </c:spPr>
          </c:marker>
          <c:xVal>
            <c:strRef>
              <c:f>'c3-27'!$A$12:$A$40</c:f>
              <c:strCache>
                <c:ptCount val="29"/>
                <c:pt idx="0">
                  <c:v>IE</c:v>
                </c:pt>
                <c:pt idx="1">
                  <c:v>ML</c:v>
                </c:pt>
                <c:pt idx="2">
                  <c:v>LT</c:v>
                </c:pt>
                <c:pt idx="3">
                  <c:v>LV</c:v>
                </c:pt>
                <c:pt idx="4">
                  <c:v>FI</c:v>
                </c:pt>
                <c:pt idx="5">
                  <c:v>EL</c:v>
                </c:pt>
                <c:pt idx="6">
                  <c:v>PL</c:v>
                </c:pt>
                <c:pt idx="7">
                  <c:v>HR</c:v>
                </c:pt>
                <c:pt idx="8">
                  <c:v>NL</c:v>
                </c:pt>
                <c:pt idx="9">
                  <c:v>BL</c:v>
                </c:pt>
                <c:pt idx="10">
                  <c:v>SE</c:v>
                </c:pt>
                <c:pt idx="11">
                  <c:v>DK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AU</c:v>
                </c:pt>
                <c:pt idx="16">
                  <c:v>PR</c:v>
                </c:pt>
                <c:pt idx="17">
                  <c:v>CY</c:v>
                </c:pt>
                <c:pt idx="18">
                  <c:v>UK</c:v>
                </c:pt>
                <c:pt idx="19">
                  <c:v>HU</c:v>
                </c:pt>
                <c:pt idx="20">
                  <c:v>EU</c:v>
                </c:pt>
                <c:pt idx="21">
                  <c:v>CZ</c:v>
                </c:pt>
                <c:pt idx="22">
                  <c:v>ES</c:v>
                </c:pt>
                <c:pt idx="23">
                  <c:v>SL</c:v>
                </c:pt>
                <c:pt idx="24">
                  <c:v>FR</c:v>
                </c:pt>
                <c:pt idx="25">
                  <c:v>RO</c:v>
                </c:pt>
                <c:pt idx="26">
                  <c:v>DE</c:v>
                </c:pt>
                <c:pt idx="27">
                  <c:v>IT</c:v>
                </c:pt>
                <c:pt idx="28">
                  <c:v>LU</c:v>
                </c:pt>
              </c:strCache>
            </c:strRef>
          </c:xVal>
          <c:yVal>
            <c:numRef>
              <c:f>'c3-27'!$C$12:$C$40</c:f>
              <c:numCache>
                <c:formatCode>0.0</c:formatCode>
                <c:ptCount val="29"/>
                <c:pt idx="0">
                  <c:v>-13.256484149855908</c:v>
                </c:pt>
                <c:pt idx="1">
                  <c:v>-3.047619047619051</c:v>
                </c:pt>
                <c:pt idx="2">
                  <c:v>-8.2987551867219622E-2</c:v>
                </c:pt>
                <c:pt idx="3">
                  <c:v>-2.9950083194675585</c:v>
                </c:pt>
                <c:pt idx="4">
                  <c:v>-5.7742782152230916</c:v>
                </c:pt>
                <c:pt idx="5">
                  <c:v>0</c:v>
                </c:pt>
                <c:pt idx="6">
                  <c:v>3.3140016570008157</c:v>
                </c:pt>
                <c:pt idx="7">
                  <c:v>-1.2149532710280369</c:v>
                </c:pt>
                <c:pt idx="8">
                  <c:v>-5.8195926285160056</c:v>
                </c:pt>
                <c:pt idx="9">
                  <c:v>-4.6956521739130466</c:v>
                </c:pt>
                <c:pt idx="10">
                  <c:v>-2.4128686327077702</c:v>
                </c:pt>
                <c:pt idx="11">
                  <c:v>-5.0089445438282638</c:v>
                </c:pt>
                <c:pt idx="12">
                  <c:v>-3.6380597014925513</c:v>
                </c:pt>
                <c:pt idx="13">
                  <c:v>-2.2831050228310517</c:v>
                </c:pt>
                <c:pt idx="14">
                  <c:v>-3.2878909382518202</c:v>
                </c:pt>
                <c:pt idx="15">
                  <c:v>-1.5943312666076253</c:v>
                </c:pt>
                <c:pt idx="16">
                  <c:v>2.9761904761904674</c:v>
                </c:pt>
                <c:pt idx="17">
                  <c:v>0</c:v>
                </c:pt>
                <c:pt idx="18">
                  <c:v>-6.268364348677764</c:v>
                </c:pt>
                <c:pt idx="19">
                  <c:v>-1.0135135135135158</c:v>
                </c:pt>
                <c:pt idx="20">
                  <c:v>-6.6410009624639201</c:v>
                </c:pt>
                <c:pt idx="21">
                  <c:v>-2.0353982300884894</c:v>
                </c:pt>
                <c:pt idx="22">
                  <c:v>-3.9810426540284425</c:v>
                </c:pt>
                <c:pt idx="23">
                  <c:v>1.4336917562724096</c:v>
                </c:pt>
                <c:pt idx="24">
                  <c:v>-6.0693641618497054</c:v>
                </c:pt>
                <c:pt idx="25">
                  <c:v>-2.819383259911902</c:v>
                </c:pt>
                <c:pt idx="26">
                  <c:v>-8.5341365461847403</c:v>
                </c:pt>
                <c:pt idx="27">
                  <c:v>-5.1625239005736034</c:v>
                </c:pt>
                <c:pt idx="28">
                  <c:v>-7.8921078921078731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75-4505-9B61-3B41934EB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49231470323906E-3"/>
          <c:y val="0.89985590277777783"/>
          <c:w val="0.9911891463764807"/>
          <c:h val="9.301822916666667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539982811185508E-2"/>
          <c:y val="0.10007478632478632"/>
          <c:w val="0.88029960058230439"/>
          <c:h val="0.61281857638888892"/>
        </c:manualLayout>
      </c:layout>
      <c:lineChart>
        <c:grouping val="standard"/>
        <c:varyColors val="0"/>
        <c:ser>
          <c:idx val="0"/>
          <c:order val="0"/>
          <c:tx>
            <c:strRef>
              <c:f>'c3-3'!$B$11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009EE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'c3-3'!$B$12:$B$377</c:f>
              <c:numCache>
                <c:formatCode>0</c:formatCode>
                <c:ptCount val="366"/>
                <c:pt idx="0">
                  <c:v>108395</c:v>
                </c:pt>
                <c:pt idx="1">
                  <c:v>109083</c:v>
                </c:pt>
                <c:pt idx="2">
                  <c:v>109020</c:v>
                </c:pt>
                <c:pt idx="3">
                  <c:v>108889</c:v>
                </c:pt>
                <c:pt idx="4">
                  <c:v>109028</c:v>
                </c:pt>
                <c:pt idx="5">
                  <c:v>109401</c:v>
                </c:pt>
                <c:pt idx="6">
                  <c:v>110699</c:v>
                </c:pt>
                <c:pt idx="7">
                  <c:v>112784</c:v>
                </c:pt>
                <c:pt idx="8">
                  <c:v>113028</c:v>
                </c:pt>
                <c:pt idx="9">
                  <c:v>113094</c:v>
                </c:pt>
                <c:pt idx="10">
                  <c:v>112128</c:v>
                </c:pt>
                <c:pt idx="11">
                  <c:v>111337</c:v>
                </c:pt>
                <c:pt idx="12">
                  <c:v>111079</c:v>
                </c:pt>
                <c:pt idx="13">
                  <c:v>110793</c:v>
                </c:pt>
                <c:pt idx="14">
                  <c:v>111014</c:v>
                </c:pt>
                <c:pt idx="15">
                  <c:v>111126</c:v>
                </c:pt>
                <c:pt idx="16">
                  <c:v>111218</c:v>
                </c:pt>
                <c:pt idx="17">
                  <c:v>111329</c:v>
                </c:pt>
                <c:pt idx="18">
                  <c:v>111249</c:v>
                </c:pt>
                <c:pt idx="19">
                  <c:v>111451</c:v>
                </c:pt>
                <c:pt idx="20">
                  <c:v>111866</c:v>
                </c:pt>
                <c:pt idx="21">
                  <c:v>111905</c:v>
                </c:pt>
                <c:pt idx="22">
                  <c:v>111988</c:v>
                </c:pt>
                <c:pt idx="23">
                  <c:v>111692</c:v>
                </c:pt>
                <c:pt idx="24">
                  <c:v>111474</c:v>
                </c:pt>
                <c:pt idx="25">
                  <c:v>111437</c:v>
                </c:pt>
                <c:pt idx="26">
                  <c:v>111052</c:v>
                </c:pt>
                <c:pt idx="27">
                  <c:v>110365</c:v>
                </c:pt>
                <c:pt idx="28">
                  <c:v>109742</c:v>
                </c:pt>
                <c:pt idx="29">
                  <c:v>109033</c:v>
                </c:pt>
                <c:pt idx="30">
                  <c:v>108538</c:v>
                </c:pt>
                <c:pt idx="31">
                  <c:v>107920</c:v>
                </c:pt>
                <c:pt idx="32">
                  <c:v>106937</c:v>
                </c:pt>
                <c:pt idx="33">
                  <c:v>106023</c:v>
                </c:pt>
                <c:pt idx="34">
                  <c:v>105043</c:v>
                </c:pt>
                <c:pt idx="35">
                  <c:v>104168</c:v>
                </c:pt>
                <c:pt idx="36">
                  <c:v>103129</c:v>
                </c:pt>
                <c:pt idx="37">
                  <c:v>102282</c:v>
                </c:pt>
                <c:pt idx="38">
                  <c:v>102029</c:v>
                </c:pt>
                <c:pt idx="39">
                  <c:v>101403</c:v>
                </c:pt>
                <c:pt idx="40">
                  <c:v>100733</c:v>
                </c:pt>
                <c:pt idx="41">
                  <c:v>100466</c:v>
                </c:pt>
                <c:pt idx="42">
                  <c:v>100332</c:v>
                </c:pt>
                <c:pt idx="43">
                  <c:v>100395</c:v>
                </c:pt>
                <c:pt idx="44">
                  <c:v>100782</c:v>
                </c:pt>
                <c:pt idx="45">
                  <c:v>100772</c:v>
                </c:pt>
                <c:pt idx="46">
                  <c:v>100926</c:v>
                </c:pt>
                <c:pt idx="47">
                  <c:v>101059</c:v>
                </c:pt>
                <c:pt idx="48">
                  <c:v>101298</c:v>
                </c:pt>
                <c:pt idx="49">
                  <c:v>101705</c:v>
                </c:pt>
                <c:pt idx="50">
                  <c:v>101882</c:v>
                </c:pt>
                <c:pt idx="51">
                  <c:v>101872</c:v>
                </c:pt>
                <c:pt idx="52">
                  <c:v>102030</c:v>
                </c:pt>
                <c:pt idx="53">
                  <c:v>102449</c:v>
                </c:pt>
                <c:pt idx="54">
                  <c:v>102687</c:v>
                </c:pt>
                <c:pt idx="55">
                  <c:v>102799</c:v>
                </c:pt>
                <c:pt idx="56">
                  <c:v>102774</c:v>
                </c:pt>
                <c:pt idx="57">
                  <c:v>102910</c:v>
                </c:pt>
                <c:pt idx="58">
                  <c:v>102967</c:v>
                </c:pt>
                <c:pt idx="59">
                  <c:v>102957</c:v>
                </c:pt>
                <c:pt idx="60">
                  <c:v>103397</c:v>
                </c:pt>
                <c:pt idx="61">
                  <c:v>103761</c:v>
                </c:pt>
                <c:pt idx="62">
                  <c:v>104001</c:v>
                </c:pt>
                <c:pt idx="63">
                  <c:v>104064</c:v>
                </c:pt>
                <c:pt idx="64">
                  <c:v>104161</c:v>
                </c:pt>
                <c:pt idx="65">
                  <c:v>104086</c:v>
                </c:pt>
                <c:pt idx="66">
                  <c:v>103987</c:v>
                </c:pt>
                <c:pt idx="67">
                  <c:v>103818</c:v>
                </c:pt>
                <c:pt idx="68">
                  <c:v>103299</c:v>
                </c:pt>
                <c:pt idx="69">
                  <c:v>102651</c:v>
                </c:pt>
                <c:pt idx="70">
                  <c:v>102116</c:v>
                </c:pt>
                <c:pt idx="71">
                  <c:v>101297</c:v>
                </c:pt>
                <c:pt idx="72">
                  <c:v>100363</c:v>
                </c:pt>
                <c:pt idx="73">
                  <c:v>99517</c:v>
                </c:pt>
                <c:pt idx="74">
                  <c:v>98288</c:v>
                </c:pt>
                <c:pt idx="75">
                  <c:v>96839</c:v>
                </c:pt>
                <c:pt idx="76">
                  <c:v>94822</c:v>
                </c:pt>
                <c:pt idx="77">
                  <c:v>91911</c:v>
                </c:pt>
                <c:pt idx="78">
                  <c:v>88365</c:v>
                </c:pt>
                <c:pt idx="79">
                  <c:v>84416</c:v>
                </c:pt>
                <c:pt idx="80">
                  <c:v>80479</c:v>
                </c:pt>
                <c:pt idx="81">
                  <c:v>75708</c:v>
                </c:pt>
                <c:pt idx="82">
                  <c:v>70288</c:v>
                </c:pt>
                <c:pt idx="83">
                  <c:v>65538</c:v>
                </c:pt>
                <c:pt idx="84">
                  <c:v>60743</c:v>
                </c:pt>
                <c:pt idx="85">
                  <c:v>56296</c:v>
                </c:pt>
                <c:pt idx="86">
                  <c:v>51832</c:v>
                </c:pt>
                <c:pt idx="87">
                  <c:v>48224</c:v>
                </c:pt>
                <c:pt idx="88">
                  <c:v>45042</c:v>
                </c:pt>
                <c:pt idx="89">
                  <c:v>42447</c:v>
                </c:pt>
                <c:pt idx="90">
                  <c:v>40332</c:v>
                </c:pt>
                <c:pt idx="91">
                  <c:v>38848</c:v>
                </c:pt>
                <c:pt idx="92">
                  <c:v>37193</c:v>
                </c:pt>
                <c:pt idx="93">
                  <c:v>35892</c:v>
                </c:pt>
                <c:pt idx="94">
                  <c:v>34566</c:v>
                </c:pt>
                <c:pt idx="95">
                  <c:v>33449</c:v>
                </c:pt>
                <c:pt idx="96">
                  <c:v>32699</c:v>
                </c:pt>
                <c:pt idx="97">
                  <c:v>31885</c:v>
                </c:pt>
                <c:pt idx="98">
                  <c:v>31214</c:v>
                </c:pt>
                <c:pt idx="99">
                  <c:v>30816</c:v>
                </c:pt>
                <c:pt idx="100">
                  <c:v>30167</c:v>
                </c:pt>
                <c:pt idx="101">
                  <c:v>29849</c:v>
                </c:pt>
                <c:pt idx="102">
                  <c:v>29442</c:v>
                </c:pt>
                <c:pt idx="103">
                  <c:v>28798</c:v>
                </c:pt>
                <c:pt idx="104">
                  <c:v>28502</c:v>
                </c:pt>
                <c:pt idx="105">
                  <c:v>28232</c:v>
                </c:pt>
                <c:pt idx="106">
                  <c:v>28028</c:v>
                </c:pt>
                <c:pt idx="107">
                  <c:v>28053</c:v>
                </c:pt>
                <c:pt idx="108">
                  <c:v>27969</c:v>
                </c:pt>
                <c:pt idx="109">
                  <c:v>27986</c:v>
                </c:pt>
                <c:pt idx="110">
                  <c:v>28086</c:v>
                </c:pt>
                <c:pt idx="111">
                  <c:v>27984</c:v>
                </c:pt>
                <c:pt idx="112">
                  <c:v>27997</c:v>
                </c:pt>
                <c:pt idx="113">
                  <c:v>28064</c:v>
                </c:pt>
                <c:pt idx="114">
                  <c:v>28152</c:v>
                </c:pt>
                <c:pt idx="115">
                  <c:v>28181</c:v>
                </c:pt>
                <c:pt idx="116">
                  <c:v>28181</c:v>
                </c:pt>
                <c:pt idx="117">
                  <c:v>28294</c:v>
                </c:pt>
                <c:pt idx="118">
                  <c:v>28500</c:v>
                </c:pt>
                <c:pt idx="119">
                  <c:v>28702</c:v>
                </c:pt>
                <c:pt idx="120">
                  <c:v>29097</c:v>
                </c:pt>
                <c:pt idx="121">
                  <c:v>29190</c:v>
                </c:pt>
                <c:pt idx="122">
                  <c:v>29212</c:v>
                </c:pt>
                <c:pt idx="123">
                  <c:v>29327</c:v>
                </c:pt>
                <c:pt idx="124">
                  <c:v>29658</c:v>
                </c:pt>
                <c:pt idx="125">
                  <c:v>30094</c:v>
                </c:pt>
                <c:pt idx="126">
                  <c:v>30359</c:v>
                </c:pt>
                <c:pt idx="127">
                  <c:v>30559</c:v>
                </c:pt>
                <c:pt idx="128">
                  <c:v>30980</c:v>
                </c:pt>
                <c:pt idx="129">
                  <c:v>31436</c:v>
                </c:pt>
                <c:pt idx="130">
                  <c:v>31878</c:v>
                </c:pt>
                <c:pt idx="131">
                  <c:v>32198</c:v>
                </c:pt>
                <c:pt idx="132">
                  <c:v>32274</c:v>
                </c:pt>
                <c:pt idx="133">
                  <c:v>32543</c:v>
                </c:pt>
                <c:pt idx="134">
                  <c:v>32783</c:v>
                </c:pt>
                <c:pt idx="135">
                  <c:v>33116</c:v>
                </c:pt>
                <c:pt idx="136">
                  <c:v>33387</c:v>
                </c:pt>
                <c:pt idx="137">
                  <c:v>33638</c:v>
                </c:pt>
                <c:pt idx="138">
                  <c:v>33839</c:v>
                </c:pt>
                <c:pt idx="139">
                  <c:v>34085</c:v>
                </c:pt>
                <c:pt idx="140">
                  <c:v>34499</c:v>
                </c:pt>
                <c:pt idx="141">
                  <c:v>34755</c:v>
                </c:pt>
                <c:pt idx="142">
                  <c:v>35046</c:v>
                </c:pt>
                <c:pt idx="143">
                  <c:v>35221</c:v>
                </c:pt>
                <c:pt idx="144">
                  <c:v>35255</c:v>
                </c:pt>
                <c:pt idx="145">
                  <c:v>35245</c:v>
                </c:pt>
                <c:pt idx="146">
                  <c:v>35139</c:v>
                </c:pt>
                <c:pt idx="147">
                  <c:v>35228</c:v>
                </c:pt>
                <c:pt idx="148">
                  <c:v>35417</c:v>
                </c:pt>
                <c:pt idx="149">
                  <c:v>35657</c:v>
                </c:pt>
                <c:pt idx="150">
                  <c:v>35870</c:v>
                </c:pt>
                <c:pt idx="151">
                  <c:v>36387</c:v>
                </c:pt>
                <c:pt idx="152">
                  <c:v>37170</c:v>
                </c:pt>
                <c:pt idx="153">
                  <c:v>38086</c:v>
                </c:pt>
                <c:pt idx="154">
                  <c:v>38632</c:v>
                </c:pt>
                <c:pt idx="155">
                  <c:v>39257</c:v>
                </c:pt>
                <c:pt idx="156">
                  <c:v>39936</c:v>
                </c:pt>
                <c:pt idx="157">
                  <c:v>40552</c:v>
                </c:pt>
                <c:pt idx="158">
                  <c:v>41167</c:v>
                </c:pt>
                <c:pt idx="159">
                  <c:v>41649</c:v>
                </c:pt>
                <c:pt idx="160">
                  <c:v>41968</c:v>
                </c:pt>
                <c:pt idx="161">
                  <c:v>42440</c:v>
                </c:pt>
                <c:pt idx="162">
                  <c:v>42964</c:v>
                </c:pt>
                <c:pt idx="163">
                  <c:v>43438</c:v>
                </c:pt>
                <c:pt idx="164">
                  <c:v>43795</c:v>
                </c:pt>
                <c:pt idx="165">
                  <c:v>44233</c:v>
                </c:pt>
                <c:pt idx="166">
                  <c:v>44843</c:v>
                </c:pt>
                <c:pt idx="167">
                  <c:v>45357</c:v>
                </c:pt>
                <c:pt idx="168">
                  <c:v>45658</c:v>
                </c:pt>
                <c:pt idx="169">
                  <c:v>45987</c:v>
                </c:pt>
                <c:pt idx="170">
                  <c:v>46274</c:v>
                </c:pt>
                <c:pt idx="171">
                  <c:v>46731</c:v>
                </c:pt>
                <c:pt idx="172">
                  <c:v>47056</c:v>
                </c:pt>
                <c:pt idx="173">
                  <c:v>47348</c:v>
                </c:pt>
                <c:pt idx="174">
                  <c:v>47638</c:v>
                </c:pt>
                <c:pt idx="175">
                  <c:v>48161</c:v>
                </c:pt>
                <c:pt idx="176">
                  <c:v>48465</c:v>
                </c:pt>
                <c:pt idx="177">
                  <c:v>48667</c:v>
                </c:pt>
                <c:pt idx="178">
                  <c:v>48996</c:v>
                </c:pt>
                <c:pt idx="179">
                  <c:v>49318</c:v>
                </c:pt>
                <c:pt idx="180">
                  <c:v>49428</c:v>
                </c:pt>
                <c:pt idx="181">
                  <c:v>49717</c:v>
                </c:pt>
                <c:pt idx="182">
                  <c:v>50376</c:v>
                </c:pt>
                <c:pt idx="183">
                  <c:v>51388</c:v>
                </c:pt>
                <c:pt idx="184">
                  <c:v>52535</c:v>
                </c:pt>
                <c:pt idx="185">
                  <c:v>52930</c:v>
                </c:pt>
                <c:pt idx="186">
                  <c:v>53945</c:v>
                </c:pt>
                <c:pt idx="187">
                  <c:v>55184</c:v>
                </c:pt>
                <c:pt idx="188">
                  <c:v>56268</c:v>
                </c:pt>
                <c:pt idx="189">
                  <c:v>56872</c:v>
                </c:pt>
                <c:pt idx="190">
                  <c:v>57476</c:v>
                </c:pt>
                <c:pt idx="191">
                  <c:v>58276</c:v>
                </c:pt>
                <c:pt idx="192">
                  <c:v>59591</c:v>
                </c:pt>
                <c:pt idx="193">
                  <c:v>60271</c:v>
                </c:pt>
                <c:pt idx="194">
                  <c:v>60759</c:v>
                </c:pt>
                <c:pt idx="195">
                  <c:v>61134</c:v>
                </c:pt>
                <c:pt idx="196">
                  <c:v>61770</c:v>
                </c:pt>
                <c:pt idx="197">
                  <c:v>62281</c:v>
                </c:pt>
                <c:pt idx="198">
                  <c:v>62673</c:v>
                </c:pt>
                <c:pt idx="199">
                  <c:v>63197</c:v>
                </c:pt>
                <c:pt idx="200">
                  <c:v>63641</c:v>
                </c:pt>
                <c:pt idx="201">
                  <c:v>63920</c:v>
                </c:pt>
                <c:pt idx="202">
                  <c:v>63934</c:v>
                </c:pt>
                <c:pt idx="203">
                  <c:v>63671</c:v>
                </c:pt>
                <c:pt idx="204">
                  <c:v>63546</c:v>
                </c:pt>
                <c:pt idx="205">
                  <c:v>63474</c:v>
                </c:pt>
                <c:pt idx="206">
                  <c:v>63462</c:v>
                </c:pt>
                <c:pt idx="207">
                  <c:v>63442</c:v>
                </c:pt>
                <c:pt idx="208">
                  <c:v>63360</c:v>
                </c:pt>
                <c:pt idx="209">
                  <c:v>63448</c:v>
                </c:pt>
                <c:pt idx="210">
                  <c:v>62644</c:v>
                </c:pt>
                <c:pt idx="211">
                  <c:v>62462</c:v>
                </c:pt>
                <c:pt idx="212">
                  <c:v>62496</c:v>
                </c:pt>
                <c:pt idx="213">
                  <c:v>62825</c:v>
                </c:pt>
                <c:pt idx="214">
                  <c:v>63161</c:v>
                </c:pt>
                <c:pt idx="215">
                  <c:v>63600</c:v>
                </c:pt>
                <c:pt idx="216">
                  <c:v>63867</c:v>
                </c:pt>
                <c:pt idx="217">
                  <c:v>65128</c:v>
                </c:pt>
                <c:pt idx="218">
                  <c:v>65764</c:v>
                </c:pt>
                <c:pt idx="219">
                  <c:v>66260</c:v>
                </c:pt>
                <c:pt idx="220">
                  <c:v>66477</c:v>
                </c:pt>
                <c:pt idx="221">
                  <c:v>66732</c:v>
                </c:pt>
                <c:pt idx="222">
                  <c:v>67045</c:v>
                </c:pt>
                <c:pt idx="223">
                  <c:v>67451</c:v>
                </c:pt>
                <c:pt idx="224">
                  <c:v>67652</c:v>
                </c:pt>
                <c:pt idx="225">
                  <c:v>67892</c:v>
                </c:pt>
                <c:pt idx="226">
                  <c:v>68095</c:v>
                </c:pt>
                <c:pt idx="227">
                  <c:v>68294</c:v>
                </c:pt>
                <c:pt idx="228">
                  <c:v>68465</c:v>
                </c:pt>
                <c:pt idx="229">
                  <c:v>68623</c:v>
                </c:pt>
                <c:pt idx="230">
                  <c:v>68682</c:v>
                </c:pt>
                <c:pt idx="231">
                  <c:v>68688</c:v>
                </c:pt>
                <c:pt idx="232">
                  <c:v>68843</c:v>
                </c:pt>
                <c:pt idx="233">
                  <c:v>68818</c:v>
                </c:pt>
                <c:pt idx="234">
                  <c:v>68813</c:v>
                </c:pt>
                <c:pt idx="235">
                  <c:v>68943</c:v>
                </c:pt>
                <c:pt idx="236">
                  <c:v>68916</c:v>
                </c:pt>
                <c:pt idx="237">
                  <c:v>68899</c:v>
                </c:pt>
                <c:pt idx="238">
                  <c:v>68832</c:v>
                </c:pt>
                <c:pt idx="239">
                  <c:v>68706</c:v>
                </c:pt>
                <c:pt idx="240">
                  <c:v>68775</c:v>
                </c:pt>
                <c:pt idx="241">
                  <c:v>68691</c:v>
                </c:pt>
                <c:pt idx="242">
                  <c:v>68561</c:v>
                </c:pt>
                <c:pt idx="243">
                  <c:v>68551</c:v>
                </c:pt>
                <c:pt idx="244">
                  <c:v>68442</c:v>
                </c:pt>
                <c:pt idx="245">
                  <c:v>68445</c:v>
                </c:pt>
                <c:pt idx="246">
                  <c:v>68581</c:v>
                </c:pt>
                <c:pt idx="247">
                  <c:v>68789</c:v>
                </c:pt>
                <c:pt idx="248">
                  <c:v>68605</c:v>
                </c:pt>
                <c:pt idx="249">
                  <c:v>68125</c:v>
                </c:pt>
                <c:pt idx="250">
                  <c:v>67841</c:v>
                </c:pt>
                <c:pt idx="251">
                  <c:v>67692</c:v>
                </c:pt>
                <c:pt idx="252">
                  <c:v>67850</c:v>
                </c:pt>
                <c:pt idx="253">
                  <c:v>67877</c:v>
                </c:pt>
                <c:pt idx="254">
                  <c:v>67700</c:v>
                </c:pt>
                <c:pt idx="255">
                  <c:v>67735</c:v>
                </c:pt>
                <c:pt idx="256">
                  <c:v>68245</c:v>
                </c:pt>
                <c:pt idx="257">
                  <c:v>68501</c:v>
                </c:pt>
                <c:pt idx="258">
                  <c:v>68843</c:v>
                </c:pt>
                <c:pt idx="259">
                  <c:v>69008</c:v>
                </c:pt>
                <c:pt idx="260">
                  <c:v>69029</c:v>
                </c:pt>
                <c:pt idx="261">
                  <c:v>69143</c:v>
                </c:pt>
                <c:pt idx="262">
                  <c:v>69278</c:v>
                </c:pt>
                <c:pt idx="263">
                  <c:v>69342</c:v>
                </c:pt>
                <c:pt idx="264">
                  <c:v>69378</c:v>
                </c:pt>
                <c:pt idx="265">
                  <c:v>69404</c:v>
                </c:pt>
                <c:pt idx="266">
                  <c:v>69428</c:v>
                </c:pt>
                <c:pt idx="267">
                  <c:v>69541</c:v>
                </c:pt>
                <c:pt idx="268">
                  <c:v>69575</c:v>
                </c:pt>
                <c:pt idx="269">
                  <c:v>69513</c:v>
                </c:pt>
                <c:pt idx="270">
                  <c:v>69504</c:v>
                </c:pt>
                <c:pt idx="271">
                  <c:v>68806</c:v>
                </c:pt>
                <c:pt idx="272">
                  <c:v>67865</c:v>
                </c:pt>
                <c:pt idx="273">
                  <c:v>67825</c:v>
                </c:pt>
                <c:pt idx="274">
                  <c:v>67837</c:v>
                </c:pt>
                <c:pt idx="275">
                  <c:v>67776</c:v>
                </c:pt>
                <c:pt idx="276">
                  <c:v>67660</c:v>
                </c:pt>
                <c:pt idx="277">
                  <c:v>67431</c:v>
                </c:pt>
                <c:pt idx="278">
                  <c:v>68009</c:v>
                </c:pt>
                <c:pt idx="279">
                  <c:v>68763</c:v>
                </c:pt>
                <c:pt idx="280">
                  <c:v>68571</c:v>
                </c:pt>
                <c:pt idx="281">
                  <c:v>68549</c:v>
                </c:pt>
                <c:pt idx="282">
                  <c:v>68596</c:v>
                </c:pt>
                <c:pt idx="283">
                  <c:v>68643</c:v>
                </c:pt>
                <c:pt idx="284">
                  <c:v>68694</c:v>
                </c:pt>
                <c:pt idx="285">
                  <c:v>68727</c:v>
                </c:pt>
                <c:pt idx="286">
                  <c:v>68674</c:v>
                </c:pt>
                <c:pt idx="287">
                  <c:v>68763</c:v>
                </c:pt>
                <c:pt idx="288">
                  <c:v>68650</c:v>
                </c:pt>
                <c:pt idx="289">
                  <c:v>68687</c:v>
                </c:pt>
                <c:pt idx="290">
                  <c:v>68714</c:v>
                </c:pt>
                <c:pt idx="291">
                  <c:v>68820</c:v>
                </c:pt>
                <c:pt idx="292">
                  <c:v>68754</c:v>
                </c:pt>
                <c:pt idx="293">
                  <c:v>68572</c:v>
                </c:pt>
                <c:pt idx="294">
                  <c:v>68172</c:v>
                </c:pt>
                <c:pt idx="295">
                  <c:v>67978</c:v>
                </c:pt>
                <c:pt idx="296">
                  <c:v>67720</c:v>
                </c:pt>
                <c:pt idx="297">
                  <c:v>67468</c:v>
                </c:pt>
                <c:pt idx="298">
                  <c:v>67106</c:v>
                </c:pt>
                <c:pt idx="299">
                  <c:v>66965</c:v>
                </c:pt>
                <c:pt idx="300">
                  <c:v>66999</c:v>
                </c:pt>
                <c:pt idx="301">
                  <c:v>67058</c:v>
                </c:pt>
                <c:pt idx="302">
                  <c:v>66949</c:v>
                </c:pt>
                <c:pt idx="303">
                  <c:v>67071</c:v>
                </c:pt>
                <c:pt idx="304">
                  <c:v>66972</c:v>
                </c:pt>
                <c:pt idx="305">
                  <c:v>66936</c:v>
                </c:pt>
                <c:pt idx="306">
                  <c:v>67058</c:v>
                </c:pt>
                <c:pt idx="307">
                  <c:v>67328</c:v>
                </c:pt>
                <c:pt idx="308">
                  <c:v>67707</c:v>
                </c:pt>
                <c:pt idx="309">
                  <c:v>68031</c:v>
                </c:pt>
                <c:pt idx="310">
                  <c:v>68100</c:v>
                </c:pt>
                <c:pt idx="311">
                  <c:v>68110</c:v>
                </c:pt>
                <c:pt idx="312">
                  <c:v>68200</c:v>
                </c:pt>
                <c:pt idx="313">
                  <c:v>68019</c:v>
                </c:pt>
                <c:pt idx="314">
                  <c:v>67654</c:v>
                </c:pt>
                <c:pt idx="315">
                  <c:v>67163</c:v>
                </c:pt>
                <c:pt idx="316">
                  <c:v>66855</c:v>
                </c:pt>
                <c:pt idx="317">
                  <c:v>66624</c:v>
                </c:pt>
                <c:pt idx="318">
                  <c:v>66582</c:v>
                </c:pt>
                <c:pt idx="319">
                  <c:v>66515</c:v>
                </c:pt>
                <c:pt idx="320">
                  <c:v>66825</c:v>
                </c:pt>
                <c:pt idx="321">
                  <c:v>67082</c:v>
                </c:pt>
                <c:pt idx="322">
                  <c:v>67413</c:v>
                </c:pt>
                <c:pt idx="323">
                  <c:v>67470</c:v>
                </c:pt>
                <c:pt idx="324">
                  <c:v>67844</c:v>
                </c:pt>
                <c:pt idx="325">
                  <c:v>68428</c:v>
                </c:pt>
                <c:pt idx="326">
                  <c:v>68829</c:v>
                </c:pt>
                <c:pt idx="327">
                  <c:v>68922</c:v>
                </c:pt>
                <c:pt idx="328">
                  <c:v>69478</c:v>
                </c:pt>
                <c:pt idx="329" formatCode="General">
                  <c:v>69935</c:v>
                </c:pt>
                <c:pt idx="330" formatCode="General">
                  <c:v>68485</c:v>
                </c:pt>
                <c:pt idx="331" formatCode="General">
                  <c:v>67027</c:v>
                </c:pt>
                <c:pt idx="332" formatCode="General">
                  <c:v>66752</c:v>
                </c:pt>
                <c:pt idx="333" formatCode="General">
                  <c:v>66856</c:v>
                </c:pt>
                <c:pt idx="334" formatCode="General">
                  <c:v>66934</c:v>
                </c:pt>
                <c:pt idx="335" formatCode="General">
                  <c:v>67050</c:v>
                </c:pt>
                <c:pt idx="336" formatCode="General">
                  <c:v>67000</c:v>
                </c:pt>
                <c:pt idx="337" formatCode="General">
                  <c:v>68761</c:v>
                </c:pt>
                <c:pt idx="338" formatCode="General">
                  <c:v>70203</c:v>
                </c:pt>
                <c:pt idx="339" formatCode="General">
                  <c:v>70232</c:v>
                </c:pt>
                <c:pt idx="340" formatCode="General">
                  <c:v>69937</c:v>
                </c:pt>
                <c:pt idx="341" formatCode="General">
                  <c:v>69712</c:v>
                </c:pt>
                <c:pt idx="342" formatCode="General">
                  <c:v>69293</c:v>
                </c:pt>
                <c:pt idx="343" formatCode="General">
                  <c:v>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9-461B-B466-ACB325EAD560}"/>
            </c:ext>
          </c:extLst>
        </c:ser>
        <c:ser>
          <c:idx val="1"/>
          <c:order val="1"/>
          <c:tx>
            <c:strRef>
              <c:f>'c3-3'!$C$11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'c3-3'!$A$12:$A$377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'c3-3'!$C$12:$C$377</c:f>
              <c:numCache>
                <c:formatCode>0</c:formatCode>
                <c:ptCount val="366"/>
                <c:pt idx="0">
                  <c:v>102167</c:v>
                </c:pt>
                <c:pt idx="1">
                  <c:v>103033</c:v>
                </c:pt>
                <c:pt idx="2">
                  <c:v>103196</c:v>
                </c:pt>
                <c:pt idx="3">
                  <c:v>103128</c:v>
                </c:pt>
                <c:pt idx="4">
                  <c:v>102787</c:v>
                </c:pt>
                <c:pt idx="5">
                  <c:v>103037</c:v>
                </c:pt>
                <c:pt idx="6">
                  <c:v>105061</c:v>
                </c:pt>
                <c:pt idx="7">
                  <c:v>106999</c:v>
                </c:pt>
                <c:pt idx="8">
                  <c:v>106891</c:v>
                </c:pt>
                <c:pt idx="9">
                  <c:v>106436</c:v>
                </c:pt>
                <c:pt idx="10">
                  <c:v>106176</c:v>
                </c:pt>
                <c:pt idx="11">
                  <c:v>105396</c:v>
                </c:pt>
                <c:pt idx="12">
                  <c:v>104549</c:v>
                </c:pt>
                <c:pt idx="13">
                  <c:v>104209</c:v>
                </c:pt>
                <c:pt idx="14">
                  <c:v>104024</c:v>
                </c:pt>
                <c:pt idx="15">
                  <c:v>103896</c:v>
                </c:pt>
                <c:pt idx="16">
                  <c:v>104050</c:v>
                </c:pt>
                <c:pt idx="17">
                  <c:v>104458</c:v>
                </c:pt>
                <c:pt idx="18">
                  <c:v>104300</c:v>
                </c:pt>
                <c:pt idx="19">
                  <c:v>103992</c:v>
                </c:pt>
                <c:pt idx="20">
                  <c:v>103909</c:v>
                </c:pt>
                <c:pt idx="21">
                  <c:v>104033</c:v>
                </c:pt>
                <c:pt idx="22">
                  <c:v>103952</c:v>
                </c:pt>
                <c:pt idx="23">
                  <c:v>103973</c:v>
                </c:pt>
                <c:pt idx="24">
                  <c:v>104119</c:v>
                </c:pt>
                <c:pt idx="25">
                  <c:v>104612</c:v>
                </c:pt>
                <c:pt idx="26">
                  <c:v>105182</c:v>
                </c:pt>
                <c:pt idx="27">
                  <c:v>105050</c:v>
                </c:pt>
                <c:pt idx="28">
                  <c:v>105035</c:v>
                </c:pt>
                <c:pt idx="29">
                  <c:v>105084</c:v>
                </c:pt>
                <c:pt idx="30">
                  <c:v>105011</c:v>
                </c:pt>
                <c:pt idx="31">
                  <c:v>104960</c:v>
                </c:pt>
                <c:pt idx="32">
                  <c:v>105079</c:v>
                </c:pt>
                <c:pt idx="33">
                  <c:v>104914</c:v>
                </c:pt>
                <c:pt idx="34">
                  <c:v>104895</c:v>
                </c:pt>
                <c:pt idx="35">
                  <c:v>104867</c:v>
                </c:pt>
                <c:pt idx="36">
                  <c:v>105042</c:v>
                </c:pt>
                <c:pt idx="37">
                  <c:v>105114</c:v>
                </c:pt>
                <c:pt idx="38">
                  <c:v>105055</c:v>
                </c:pt>
                <c:pt idx="39">
                  <c:v>104956</c:v>
                </c:pt>
                <c:pt idx="40">
                  <c:v>105190</c:v>
                </c:pt>
                <c:pt idx="41">
                  <c:v>105622</c:v>
                </c:pt>
                <c:pt idx="42">
                  <c:v>105488</c:v>
                </c:pt>
                <c:pt idx="43">
                  <c:v>105297</c:v>
                </c:pt>
                <c:pt idx="44">
                  <c:v>105724</c:v>
                </c:pt>
                <c:pt idx="45">
                  <c:v>106192</c:v>
                </c:pt>
                <c:pt idx="46">
                  <c:v>106544</c:v>
                </c:pt>
                <c:pt idx="47">
                  <c:v>106606</c:v>
                </c:pt>
                <c:pt idx="48">
                  <c:v>106757</c:v>
                </c:pt>
                <c:pt idx="49">
                  <c:v>107260</c:v>
                </c:pt>
                <c:pt idx="50">
                  <c:v>107225</c:v>
                </c:pt>
                <c:pt idx="51">
                  <c:v>107084</c:v>
                </c:pt>
                <c:pt idx="52">
                  <c:v>106857</c:v>
                </c:pt>
                <c:pt idx="53">
                  <c:v>106751</c:v>
                </c:pt>
                <c:pt idx="54">
                  <c:v>106964</c:v>
                </c:pt>
                <c:pt idx="55">
                  <c:v>107007</c:v>
                </c:pt>
                <c:pt idx="56">
                  <c:v>107356</c:v>
                </c:pt>
                <c:pt idx="57">
                  <c:v>108085</c:v>
                </c:pt>
                <c:pt idx="58">
                  <c:v>108302</c:v>
                </c:pt>
                <c:pt idx="60">
                  <c:v>108395</c:v>
                </c:pt>
                <c:pt idx="61">
                  <c:v>108441</c:v>
                </c:pt>
                <c:pt idx="62">
                  <c:v>108405</c:v>
                </c:pt>
                <c:pt idx="63">
                  <c:v>108250</c:v>
                </c:pt>
                <c:pt idx="64">
                  <c:v>108180</c:v>
                </c:pt>
                <c:pt idx="65">
                  <c:v>108245</c:v>
                </c:pt>
                <c:pt idx="66">
                  <c:v>108247</c:v>
                </c:pt>
                <c:pt idx="67">
                  <c:v>108199</c:v>
                </c:pt>
                <c:pt idx="68">
                  <c:v>108183</c:v>
                </c:pt>
                <c:pt idx="69">
                  <c:v>108574</c:v>
                </c:pt>
                <c:pt idx="70">
                  <c:v>109198</c:v>
                </c:pt>
                <c:pt idx="71">
                  <c:v>109203</c:v>
                </c:pt>
                <c:pt idx="72">
                  <c:v>108891</c:v>
                </c:pt>
                <c:pt idx="73">
                  <c:v>108651</c:v>
                </c:pt>
                <c:pt idx="74">
                  <c:v>108772</c:v>
                </c:pt>
                <c:pt idx="75">
                  <c:v>108940</c:v>
                </c:pt>
                <c:pt idx="76">
                  <c:v>108935</c:v>
                </c:pt>
                <c:pt idx="77">
                  <c:v>108873</c:v>
                </c:pt>
                <c:pt idx="78">
                  <c:v>108996</c:v>
                </c:pt>
                <c:pt idx="79">
                  <c:v>109463</c:v>
                </c:pt>
                <c:pt idx="80">
                  <c:v>109829</c:v>
                </c:pt>
                <c:pt idx="81">
                  <c:v>109827</c:v>
                </c:pt>
                <c:pt idx="82">
                  <c:v>109705</c:v>
                </c:pt>
                <c:pt idx="83">
                  <c:v>109705</c:v>
                </c:pt>
                <c:pt idx="84">
                  <c:v>109044</c:v>
                </c:pt>
                <c:pt idx="85">
                  <c:v>108515</c:v>
                </c:pt>
                <c:pt idx="86">
                  <c:v>108412</c:v>
                </c:pt>
                <c:pt idx="87">
                  <c:v>108493</c:v>
                </c:pt>
                <c:pt idx="88">
                  <c:v>108443</c:v>
                </c:pt>
                <c:pt idx="89">
                  <c:v>108436</c:v>
                </c:pt>
                <c:pt idx="90">
                  <c:v>108604</c:v>
                </c:pt>
                <c:pt idx="91">
                  <c:v>109471</c:v>
                </c:pt>
                <c:pt idx="92">
                  <c:v>110391</c:v>
                </c:pt>
                <c:pt idx="93">
                  <c:v>110874</c:v>
                </c:pt>
                <c:pt idx="94">
                  <c:v>111207</c:v>
                </c:pt>
                <c:pt idx="95">
                  <c:v>111453</c:v>
                </c:pt>
                <c:pt idx="96">
                  <c:v>111649</c:v>
                </c:pt>
                <c:pt idx="97">
                  <c:v>111645</c:v>
                </c:pt>
                <c:pt idx="98">
                  <c:v>111657</c:v>
                </c:pt>
                <c:pt idx="99">
                  <c:v>111711</c:v>
                </c:pt>
                <c:pt idx="100">
                  <c:v>110815</c:v>
                </c:pt>
                <c:pt idx="101">
                  <c:v>107306</c:v>
                </c:pt>
                <c:pt idx="102">
                  <c:v>107548</c:v>
                </c:pt>
                <c:pt idx="103">
                  <c:v>107926</c:v>
                </c:pt>
                <c:pt idx="104">
                  <c:v>107889</c:v>
                </c:pt>
                <c:pt idx="105">
                  <c:v>108035</c:v>
                </c:pt>
                <c:pt idx="106">
                  <c:v>108405</c:v>
                </c:pt>
                <c:pt idx="107">
                  <c:v>109615</c:v>
                </c:pt>
                <c:pt idx="108">
                  <c:v>113411</c:v>
                </c:pt>
                <c:pt idx="109">
                  <c:v>112605</c:v>
                </c:pt>
                <c:pt idx="110">
                  <c:v>112414</c:v>
                </c:pt>
                <c:pt idx="111">
                  <c:v>112364</c:v>
                </c:pt>
                <c:pt idx="112">
                  <c:v>112311</c:v>
                </c:pt>
                <c:pt idx="113">
                  <c:v>112427</c:v>
                </c:pt>
                <c:pt idx="114">
                  <c:v>112403</c:v>
                </c:pt>
                <c:pt idx="115">
                  <c:v>112508</c:v>
                </c:pt>
                <c:pt idx="116">
                  <c:v>113320</c:v>
                </c:pt>
                <c:pt idx="117">
                  <c:v>113672</c:v>
                </c:pt>
                <c:pt idx="118">
                  <c:v>114231</c:v>
                </c:pt>
                <c:pt idx="119">
                  <c:v>114498</c:v>
                </c:pt>
                <c:pt idx="120">
                  <c:v>114268</c:v>
                </c:pt>
                <c:pt idx="121">
                  <c:v>114037</c:v>
                </c:pt>
                <c:pt idx="122">
                  <c:v>113797</c:v>
                </c:pt>
                <c:pt idx="123">
                  <c:v>114062</c:v>
                </c:pt>
                <c:pt idx="124">
                  <c:v>114211</c:v>
                </c:pt>
                <c:pt idx="125">
                  <c:v>114290</c:v>
                </c:pt>
                <c:pt idx="126">
                  <c:v>114318</c:v>
                </c:pt>
                <c:pt idx="127">
                  <c:v>114439</c:v>
                </c:pt>
                <c:pt idx="128">
                  <c:v>114463</c:v>
                </c:pt>
                <c:pt idx="129">
                  <c:v>114343</c:v>
                </c:pt>
                <c:pt idx="130">
                  <c:v>114322</c:v>
                </c:pt>
                <c:pt idx="131">
                  <c:v>114083</c:v>
                </c:pt>
                <c:pt idx="132">
                  <c:v>113675</c:v>
                </c:pt>
                <c:pt idx="133">
                  <c:v>113632</c:v>
                </c:pt>
                <c:pt idx="134">
                  <c:v>113685</c:v>
                </c:pt>
                <c:pt idx="135">
                  <c:v>114107</c:v>
                </c:pt>
                <c:pt idx="136">
                  <c:v>114573</c:v>
                </c:pt>
                <c:pt idx="137">
                  <c:v>114698</c:v>
                </c:pt>
                <c:pt idx="138">
                  <c:v>114811</c:v>
                </c:pt>
                <c:pt idx="139">
                  <c:v>115121</c:v>
                </c:pt>
                <c:pt idx="140">
                  <c:v>115251</c:v>
                </c:pt>
                <c:pt idx="141">
                  <c:v>115216</c:v>
                </c:pt>
                <c:pt idx="142">
                  <c:v>115369</c:v>
                </c:pt>
                <c:pt idx="143">
                  <c:v>115480</c:v>
                </c:pt>
                <c:pt idx="144">
                  <c:v>115797</c:v>
                </c:pt>
                <c:pt idx="145">
                  <c:v>116010</c:v>
                </c:pt>
                <c:pt idx="146">
                  <c:v>115514</c:v>
                </c:pt>
                <c:pt idx="147">
                  <c:v>114936</c:v>
                </c:pt>
                <c:pt idx="148">
                  <c:v>114943</c:v>
                </c:pt>
                <c:pt idx="149">
                  <c:v>114822</c:v>
                </c:pt>
                <c:pt idx="150">
                  <c:v>114723</c:v>
                </c:pt>
                <c:pt idx="151">
                  <c:v>114710</c:v>
                </c:pt>
                <c:pt idx="152">
                  <c:v>115205</c:v>
                </c:pt>
                <c:pt idx="153">
                  <c:v>116372</c:v>
                </c:pt>
                <c:pt idx="154">
                  <c:v>117689</c:v>
                </c:pt>
                <c:pt idx="155">
                  <c:v>118343</c:v>
                </c:pt>
                <c:pt idx="156">
                  <c:v>118714</c:v>
                </c:pt>
                <c:pt idx="157">
                  <c:v>119253</c:v>
                </c:pt>
                <c:pt idx="158">
                  <c:v>119610</c:v>
                </c:pt>
                <c:pt idx="159">
                  <c:v>119762</c:v>
                </c:pt>
                <c:pt idx="160">
                  <c:v>119732</c:v>
                </c:pt>
                <c:pt idx="161">
                  <c:v>119598</c:v>
                </c:pt>
                <c:pt idx="162">
                  <c:v>120087</c:v>
                </c:pt>
                <c:pt idx="163">
                  <c:v>120564</c:v>
                </c:pt>
                <c:pt idx="164">
                  <c:v>120906</c:v>
                </c:pt>
                <c:pt idx="165">
                  <c:v>121333</c:v>
                </c:pt>
                <c:pt idx="166">
                  <c:v>121558</c:v>
                </c:pt>
                <c:pt idx="167">
                  <c:v>121787</c:v>
                </c:pt>
                <c:pt idx="168">
                  <c:v>122204</c:v>
                </c:pt>
                <c:pt idx="169">
                  <c:v>122191</c:v>
                </c:pt>
                <c:pt idx="170">
                  <c:v>122324</c:v>
                </c:pt>
                <c:pt idx="171">
                  <c:v>122285</c:v>
                </c:pt>
                <c:pt idx="172">
                  <c:v>122100</c:v>
                </c:pt>
                <c:pt idx="173">
                  <c:v>122113</c:v>
                </c:pt>
                <c:pt idx="174">
                  <c:v>122313</c:v>
                </c:pt>
                <c:pt idx="175">
                  <c:v>122354</c:v>
                </c:pt>
                <c:pt idx="176">
                  <c:v>122346</c:v>
                </c:pt>
                <c:pt idx="177">
                  <c:v>122408</c:v>
                </c:pt>
                <c:pt idx="178">
                  <c:v>122822</c:v>
                </c:pt>
                <c:pt idx="179">
                  <c:v>123014</c:v>
                </c:pt>
                <c:pt idx="180">
                  <c:v>123285</c:v>
                </c:pt>
                <c:pt idx="181">
                  <c:v>123304</c:v>
                </c:pt>
                <c:pt idx="182">
                  <c:v>123088</c:v>
                </c:pt>
                <c:pt idx="183">
                  <c:v>122930</c:v>
                </c:pt>
                <c:pt idx="184">
                  <c:v>122875</c:v>
                </c:pt>
                <c:pt idx="185">
                  <c:v>121502</c:v>
                </c:pt>
                <c:pt idx="186">
                  <c:v>120326</c:v>
                </c:pt>
                <c:pt idx="187">
                  <c:v>120103</c:v>
                </c:pt>
                <c:pt idx="188">
                  <c:v>120591</c:v>
                </c:pt>
                <c:pt idx="189">
                  <c:v>121323</c:v>
                </c:pt>
                <c:pt idx="190">
                  <c:v>122033</c:v>
                </c:pt>
                <c:pt idx="191">
                  <c:v>122356</c:v>
                </c:pt>
                <c:pt idx="192">
                  <c:v>123687</c:v>
                </c:pt>
                <c:pt idx="193">
                  <c:v>125118</c:v>
                </c:pt>
                <c:pt idx="194">
                  <c:v>125684</c:v>
                </c:pt>
                <c:pt idx="195">
                  <c:v>125618</c:v>
                </c:pt>
                <c:pt idx="196">
                  <c:v>125484</c:v>
                </c:pt>
                <c:pt idx="197">
                  <c:v>125453</c:v>
                </c:pt>
                <c:pt idx="198">
                  <c:v>125329</c:v>
                </c:pt>
                <c:pt idx="199">
                  <c:v>125431</c:v>
                </c:pt>
                <c:pt idx="200">
                  <c:v>125423</c:v>
                </c:pt>
                <c:pt idx="201">
                  <c:v>125406</c:v>
                </c:pt>
                <c:pt idx="202">
                  <c:v>125372</c:v>
                </c:pt>
                <c:pt idx="203">
                  <c:v>125253</c:v>
                </c:pt>
                <c:pt idx="204">
                  <c:v>125155</c:v>
                </c:pt>
                <c:pt idx="205">
                  <c:v>125378</c:v>
                </c:pt>
                <c:pt idx="206">
                  <c:v>125506</c:v>
                </c:pt>
                <c:pt idx="207">
                  <c:v>125508</c:v>
                </c:pt>
                <c:pt idx="208">
                  <c:v>125507</c:v>
                </c:pt>
                <c:pt idx="209">
                  <c:v>125581</c:v>
                </c:pt>
                <c:pt idx="210">
                  <c:v>125457</c:v>
                </c:pt>
                <c:pt idx="211">
                  <c:v>125281</c:v>
                </c:pt>
                <c:pt idx="212">
                  <c:v>124986</c:v>
                </c:pt>
                <c:pt idx="213">
                  <c:v>124764</c:v>
                </c:pt>
                <c:pt idx="214">
                  <c:v>124615</c:v>
                </c:pt>
                <c:pt idx="215">
                  <c:v>124656</c:v>
                </c:pt>
                <c:pt idx="216">
                  <c:v>124604</c:v>
                </c:pt>
                <c:pt idx="217">
                  <c:v>124609</c:v>
                </c:pt>
                <c:pt idx="218">
                  <c:v>124485</c:v>
                </c:pt>
                <c:pt idx="219">
                  <c:v>124282</c:v>
                </c:pt>
                <c:pt idx="220">
                  <c:v>124191</c:v>
                </c:pt>
                <c:pt idx="221">
                  <c:v>123933</c:v>
                </c:pt>
                <c:pt idx="222">
                  <c:v>123506</c:v>
                </c:pt>
                <c:pt idx="223">
                  <c:v>123233</c:v>
                </c:pt>
                <c:pt idx="224">
                  <c:v>123140</c:v>
                </c:pt>
                <c:pt idx="225">
                  <c:v>123122</c:v>
                </c:pt>
                <c:pt idx="226">
                  <c:v>123391</c:v>
                </c:pt>
                <c:pt idx="227">
                  <c:v>123261</c:v>
                </c:pt>
                <c:pt idx="228">
                  <c:v>123491</c:v>
                </c:pt>
                <c:pt idx="229">
                  <c:v>123668</c:v>
                </c:pt>
                <c:pt idx="230">
                  <c:v>123840</c:v>
                </c:pt>
                <c:pt idx="231">
                  <c:v>123923</c:v>
                </c:pt>
                <c:pt idx="232">
                  <c:v>124042</c:v>
                </c:pt>
                <c:pt idx="233">
                  <c:v>123948</c:v>
                </c:pt>
                <c:pt idx="234">
                  <c:v>124221</c:v>
                </c:pt>
                <c:pt idx="235">
                  <c:v>124202</c:v>
                </c:pt>
                <c:pt idx="236">
                  <c:v>124001</c:v>
                </c:pt>
                <c:pt idx="237">
                  <c:v>123938</c:v>
                </c:pt>
                <c:pt idx="238">
                  <c:v>123817</c:v>
                </c:pt>
                <c:pt idx="239">
                  <c:v>123696</c:v>
                </c:pt>
                <c:pt idx="240">
                  <c:v>123842</c:v>
                </c:pt>
                <c:pt idx="241">
                  <c:v>123862</c:v>
                </c:pt>
                <c:pt idx="242">
                  <c:v>123911</c:v>
                </c:pt>
                <c:pt idx="243">
                  <c:v>123840</c:v>
                </c:pt>
                <c:pt idx="244">
                  <c:v>122603</c:v>
                </c:pt>
                <c:pt idx="245">
                  <c:v>121689</c:v>
                </c:pt>
                <c:pt idx="246">
                  <c:v>120484</c:v>
                </c:pt>
                <c:pt idx="247">
                  <c:v>119624</c:v>
                </c:pt>
                <c:pt idx="248">
                  <c:v>119004</c:v>
                </c:pt>
                <c:pt idx="249">
                  <c:v>118329</c:v>
                </c:pt>
                <c:pt idx="250">
                  <c:v>117842</c:v>
                </c:pt>
                <c:pt idx="251">
                  <c:v>118637</c:v>
                </c:pt>
                <c:pt idx="252">
                  <c:v>119179</c:v>
                </c:pt>
                <c:pt idx="253">
                  <c:v>119942</c:v>
                </c:pt>
                <c:pt idx="254">
                  <c:v>120320</c:v>
                </c:pt>
                <c:pt idx="255">
                  <c:v>120578</c:v>
                </c:pt>
                <c:pt idx="256">
                  <c:v>120893</c:v>
                </c:pt>
                <c:pt idx="257">
                  <c:v>120991</c:v>
                </c:pt>
                <c:pt idx="258">
                  <c:v>121058</c:v>
                </c:pt>
                <c:pt idx="259">
                  <c:v>121176</c:v>
                </c:pt>
                <c:pt idx="260">
                  <c:v>121445</c:v>
                </c:pt>
                <c:pt idx="261">
                  <c:v>121534</c:v>
                </c:pt>
                <c:pt idx="262">
                  <c:v>121420</c:v>
                </c:pt>
                <c:pt idx="263">
                  <c:v>121388</c:v>
                </c:pt>
                <c:pt idx="264">
                  <c:v>121408</c:v>
                </c:pt>
                <c:pt idx="265">
                  <c:v>121233</c:v>
                </c:pt>
                <c:pt idx="266">
                  <c:v>121159</c:v>
                </c:pt>
                <c:pt idx="267">
                  <c:v>120908</c:v>
                </c:pt>
                <c:pt idx="268">
                  <c:v>120809</c:v>
                </c:pt>
                <c:pt idx="269">
                  <c:v>120884</c:v>
                </c:pt>
                <c:pt idx="270">
                  <c:v>120868</c:v>
                </c:pt>
                <c:pt idx="271">
                  <c:v>120791</c:v>
                </c:pt>
                <c:pt idx="272">
                  <c:v>120816</c:v>
                </c:pt>
                <c:pt idx="273">
                  <c:v>120784</c:v>
                </c:pt>
                <c:pt idx="274">
                  <c:v>120418</c:v>
                </c:pt>
                <c:pt idx="275">
                  <c:v>120140</c:v>
                </c:pt>
                <c:pt idx="276">
                  <c:v>119784</c:v>
                </c:pt>
                <c:pt idx="277">
                  <c:v>119659</c:v>
                </c:pt>
                <c:pt idx="278">
                  <c:v>119575</c:v>
                </c:pt>
                <c:pt idx="279">
                  <c:v>119440</c:v>
                </c:pt>
                <c:pt idx="280">
                  <c:v>119427</c:v>
                </c:pt>
                <c:pt idx="281">
                  <c:v>119591</c:v>
                </c:pt>
                <c:pt idx="282">
                  <c:v>119432</c:v>
                </c:pt>
                <c:pt idx="283">
                  <c:v>119304</c:v>
                </c:pt>
                <c:pt idx="284">
                  <c:v>119017</c:v>
                </c:pt>
                <c:pt idx="285">
                  <c:v>118592</c:v>
                </c:pt>
                <c:pt idx="286">
                  <c:v>118405</c:v>
                </c:pt>
                <c:pt idx="287">
                  <c:v>118221</c:v>
                </c:pt>
                <c:pt idx="288">
                  <c:v>118103</c:v>
                </c:pt>
                <c:pt idx="289">
                  <c:v>118040</c:v>
                </c:pt>
                <c:pt idx="290">
                  <c:v>118134</c:v>
                </c:pt>
                <c:pt idx="291">
                  <c:v>118424</c:v>
                </c:pt>
                <c:pt idx="292">
                  <c:v>118824</c:v>
                </c:pt>
                <c:pt idx="293">
                  <c:v>118808</c:v>
                </c:pt>
                <c:pt idx="294">
                  <c:v>118656</c:v>
                </c:pt>
                <c:pt idx="295">
                  <c:v>118670</c:v>
                </c:pt>
                <c:pt idx="296">
                  <c:v>118805</c:v>
                </c:pt>
                <c:pt idx="297">
                  <c:v>118763</c:v>
                </c:pt>
                <c:pt idx="298">
                  <c:v>118506</c:v>
                </c:pt>
                <c:pt idx="299">
                  <c:v>118220</c:v>
                </c:pt>
                <c:pt idx="300">
                  <c:v>117658</c:v>
                </c:pt>
                <c:pt idx="301">
                  <c:v>117232</c:v>
                </c:pt>
                <c:pt idx="302">
                  <c:v>116577</c:v>
                </c:pt>
                <c:pt idx="303">
                  <c:v>115799</c:v>
                </c:pt>
                <c:pt idx="304">
                  <c:v>114694</c:v>
                </c:pt>
                <c:pt idx="305">
                  <c:v>113614</c:v>
                </c:pt>
                <c:pt idx="306">
                  <c:v>113062</c:v>
                </c:pt>
                <c:pt idx="307">
                  <c:v>112916</c:v>
                </c:pt>
                <c:pt idx="308">
                  <c:v>112929</c:v>
                </c:pt>
                <c:pt idx="309">
                  <c:v>112870</c:v>
                </c:pt>
                <c:pt idx="310">
                  <c:v>112905</c:v>
                </c:pt>
                <c:pt idx="311">
                  <c:v>113230</c:v>
                </c:pt>
                <c:pt idx="312">
                  <c:v>113745</c:v>
                </c:pt>
                <c:pt idx="313">
                  <c:v>113627</c:v>
                </c:pt>
                <c:pt idx="314">
                  <c:v>113634</c:v>
                </c:pt>
                <c:pt idx="315">
                  <c:v>113111</c:v>
                </c:pt>
                <c:pt idx="316">
                  <c:v>112999</c:v>
                </c:pt>
                <c:pt idx="317">
                  <c:v>112996</c:v>
                </c:pt>
                <c:pt idx="318">
                  <c:v>113081</c:v>
                </c:pt>
                <c:pt idx="319">
                  <c:v>113181</c:v>
                </c:pt>
                <c:pt idx="320">
                  <c:v>113160</c:v>
                </c:pt>
                <c:pt idx="321">
                  <c:v>113057</c:v>
                </c:pt>
                <c:pt idx="322">
                  <c:v>113312</c:v>
                </c:pt>
                <c:pt idx="323">
                  <c:v>113319</c:v>
                </c:pt>
                <c:pt idx="324">
                  <c:v>113185</c:v>
                </c:pt>
                <c:pt idx="325">
                  <c:v>113017</c:v>
                </c:pt>
                <c:pt idx="326">
                  <c:v>113000</c:v>
                </c:pt>
                <c:pt idx="327">
                  <c:v>113222</c:v>
                </c:pt>
                <c:pt idx="328">
                  <c:v>113397</c:v>
                </c:pt>
                <c:pt idx="329">
                  <c:v>113148</c:v>
                </c:pt>
                <c:pt idx="330">
                  <c:v>113045</c:v>
                </c:pt>
                <c:pt idx="331">
                  <c:v>113146</c:v>
                </c:pt>
                <c:pt idx="332">
                  <c:v>111726</c:v>
                </c:pt>
                <c:pt idx="333">
                  <c:v>109652</c:v>
                </c:pt>
                <c:pt idx="334">
                  <c:v>109376</c:v>
                </c:pt>
                <c:pt idx="335">
                  <c:v>109789</c:v>
                </c:pt>
                <c:pt idx="336">
                  <c:v>110335</c:v>
                </c:pt>
                <c:pt idx="337">
                  <c:v>110608</c:v>
                </c:pt>
                <c:pt idx="338">
                  <c:v>110739</c:v>
                </c:pt>
                <c:pt idx="339">
                  <c:v>112247</c:v>
                </c:pt>
                <c:pt idx="340">
                  <c:v>114178</c:v>
                </c:pt>
                <c:pt idx="341">
                  <c:v>114148</c:v>
                </c:pt>
                <c:pt idx="342">
                  <c:v>113480</c:v>
                </c:pt>
                <c:pt idx="343">
                  <c:v>112977</c:v>
                </c:pt>
                <c:pt idx="344">
                  <c:v>112666</c:v>
                </c:pt>
                <c:pt idx="345">
                  <c:v>112482</c:v>
                </c:pt>
                <c:pt idx="346">
                  <c:v>112586</c:v>
                </c:pt>
                <c:pt idx="347">
                  <c:v>112541</c:v>
                </c:pt>
                <c:pt idx="348">
                  <c:v>112630</c:v>
                </c:pt>
                <c:pt idx="349">
                  <c:v>112699</c:v>
                </c:pt>
                <c:pt idx="350">
                  <c:v>112960</c:v>
                </c:pt>
                <c:pt idx="351">
                  <c:v>113087</c:v>
                </c:pt>
                <c:pt idx="352">
                  <c:v>113424</c:v>
                </c:pt>
                <c:pt idx="353">
                  <c:v>113870</c:v>
                </c:pt>
                <c:pt idx="354">
                  <c:v>114577</c:v>
                </c:pt>
                <c:pt idx="355">
                  <c:v>115925</c:v>
                </c:pt>
                <c:pt idx="356">
                  <c:v>116823</c:v>
                </c:pt>
                <c:pt idx="357">
                  <c:v>116967</c:v>
                </c:pt>
                <c:pt idx="358">
                  <c:v>115534</c:v>
                </c:pt>
                <c:pt idx="359">
                  <c:v>111321</c:v>
                </c:pt>
                <c:pt idx="360">
                  <c:v>109471</c:v>
                </c:pt>
                <c:pt idx="361">
                  <c:v>108607</c:v>
                </c:pt>
                <c:pt idx="362">
                  <c:v>108049</c:v>
                </c:pt>
                <c:pt idx="363">
                  <c:v>107679</c:v>
                </c:pt>
                <c:pt idx="364">
                  <c:v>107173</c:v>
                </c:pt>
                <c:pt idx="365">
                  <c:v>107148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9-461B-B466-ACB325EAD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0"/>
        <c:lblOffset val="100"/>
        <c:baseTimeUnit val="days"/>
        <c:majorUnit val="14"/>
        <c:majorTimeUnit val="days"/>
        <c:minorUnit val="7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260092592592593"/>
          <c:y val="0.4510789930555556"/>
          <c:w val="0.20259523809523811"/>
          <c:h val="0.18603645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7.5812929391878225E-2"/>
          <c:w val="0.87991630928161391"/>
          <c:h val="0.711454861111111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'c3-27'!$B$10</c:f>
              <c:strCache>
                <c:ptCount val="1"/>
                <c:pt idx="0">
                  <c:v>January-September average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'c3-27'!$A$12:$A$40</c:f>
              <c:strCache>
                <c:ptCount val="29"/>
                <c:pt idx="0">
                  <c:v>IE</c:v>
                </c:pt>
                <c:pt idx="1">
                  <c:v>ML</c:v>
                </c:pt>
                <c:pt idx="2">
                  <c:v>LT</c:v>
                </c:pt>
                <c:pt idx="3">
                  <c:v>LV</c:v>
                </c:pt>
                <c:pt idx="4">
                  <c:v>FI</c:v>
                </c:pt>
                <c:pt idx="5">
                  <c:v>EL</c:v>
                </c:pt>
                <c:pt idx="6">
                  <c:v>PL</c:v>
                </c:pt>
                <c:pt idx="7">
                  <c:v>HR</c:v>
                </c:pt>
                <c:pt idx="8">
                  <c:v>NL</c:v>
                </c:pt>
                <c:pt idx="9">
                  <c:v>BL</c:v>
                </c:pt>
                <c:pt idx="10">
                  <c:v>SE</c:v>
                </c:pt>
                <c:pt idx="11">
                  <c:v>DK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AU</c:v>
                </c:pt>
                <c:pt idx="16">
                  <c:v>PR</c:v>
                </c:pt>
                <c:pt idx="17">
                  <c:v>CY</c:v>
                </c:pt>
                <c:pt idx="18">
                  <c:v>UK</c:v>
                </c:pt>
                <c:pt idx="19">
                  <c:v>HU</c:v>
                </c:pt>
                <c:pt idx="20">
                  <c:v>EU</c:v>
                </c:pt>
                <c:pt idx="21">
                  <c:v>CZ</c:v>
                </c:pt>
                <c:pt idx="22">
                  <c:v>ES</c:v>
                </c:pt>
                <c:pt idx="23">
                  <c:v>SL</c:v>
                </c:pt>
                <c:pt idx="24">
                  <c:v>FR</c:v>
                </c:pt>
                <c:pt idx="25">
                  <c:v>RO</c:v>
                </c:pt>
                <c:pt idx="26">
                  <c:v>DE</c:v>
                </c:pt>
                <c:pt idx="27">
                  <c:v>IT</c:v>
                </c:pt>
                <c:pt idx="28">
                  <c:v>LU</c:v>
                </c:pt>
              </c:strCache>
            </c:strRef>
          </c:cat>
          <c:val>
            <c:numRef>
              <c:f>'c3-27'!$B$12:$B$40</c:f>
              <c:numCache>
                <c:formatCode>0.0</c:formatCode>
                <c:ptCount val="29"/>
                <c:pt idx="0">
                  <c:v>1.3942619816492874</c:v>
                </c:pt>
                <c:pt idx="1">
                  <c:v>0.21180956951125848</c:v>
                </c:pt>
                <c:pt idx="2">
                  <c:v>-2.8851065955292969</c:v>
                </c:pt>
                <c:pt idx="3">
                  <c:v>-2.9723584003345929</c:v>
                </c:pt>
                <c:pt idx="4">
                  <c:v>-3.4656943718757987</c:v>
                </c:pt>
                <c:pt idx="5">
                  <c:v>-3.7832767238784264</c:v>
                </c:pt>
                <c:pt idx="6">
                  <c:v>-4.3760217523169338</c:v>
                </c:pt>
                <c:pt idx="7">
                  <c:v>-4.6919062588267009</c:v>
                </c:pt>
                <c:pt idx="8">
                  <c:v>-4.9177685100899708</c:v>
                </c:pt>
                <c:pt idx="9">
                  <c:v>-5.0925475210261641</c:v>
                </c:pt>
                <c:pt idx="10">
                  <c:v>-5.7924177860796346</c:v>
                </c:pt>
                <c:pt idx="11">
                  <c:v>-6.4469426795131346</c:v>
                </c:pt>
                <c:pt idx="12">
                  <c:v>-6.6877637261473843</c:v>
                </c:pt>
                <c:pt idx="13">
                  <c:v>-6.7583865475932754</c:v>
                </c:pt>
                <c:pt idx="14">
                  <c:v>-7.7770376569528326</c:v>
                </c:pt>
                <c:pt idx="15">
                  <c:v>-8.4171213566683107</c:v>
                </c:pt>
                <c:pt idx="16">
                  <c:v>-8.4248729205116817</c:v>
                </c:pt>
                <c:pt idx="17">
                  <c:v>-9.4107038414485213</c:v>
                </c:pt>
                <c:pt idx="18">
                  <c:v>-9.8743813777377341</c:v>
                </c:pt>
                <c:pt idx="19">
                  <c:v>-9.973153306879091</c:v>
                </c:pt>
                <c:pt idx="20">
                  <c:v>-10.152225981009021</c:v>
                </c:pt>
                <c:pt idx="21">
                  <c:v>-10.576229501040951</c:v>
                </c:pt>
                <c:pt idx="22">
                  <c:v>-12.115046069850591</c:v>
                </c:pt>
                <c:pt idx="23">
                  <c:v>-12.500833917764531</c:v>
                </c:pt>
                <c:pt idx="24">
                  <c:v>-12.685372780186377</c:v>
                </c:pt>
                <c:pt idx="25">
                  <c:v>-12.705227586659937</c:v>
                </c:pt>
                <c:pt idx="26">
                  <c:v>-12.725336365423098</c:v>
                </c:pt>
                <c:pt idx="27">
                  <c:v>-13.784837892126513</c:v>
                </c:pt>
                <c:pt idx="28">
                  <c:v>-13.813479967506108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A-4990-9203-F150C13F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'c3-27'!$C$10</c:f>
              <c:strCache>
                <c:ptCount val="1"/>
                <c:pt idx="0">
                  <c:v>September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accent3"/>
                </a:solidFill>
              </a:ln>
            </c:spPr>
          </c:marker>
          <c:xVal>
            <c:strRef>
              <c:f>'c3-27'!$A$12:$A$40</c:f>
              <c:strCache>
                <c:ptCount val="29"/>
                <c:pt idx="0">
                  <c:v>IE</c:v>
                </c:pt>
                <c:pt idx="1">
                  <c:v>ML</c:v>
                </c:pt>
                <c:pt idx="2">
                  <c:v>LT</c:v>
                </c:pt>
                <c:pt idx="3">
                  <c:v>LV</c:v>
                </c:pt>
                <c:pt idx="4">
                  <c:v>FI</c:v>
                </c:pt>
                <c:pt idx="5">
                  <c:v>EL</c:v>
                </c:pt>
                <c:pt idx="6">
                  <c:v>PL</c:v>
                </c:pt>
                <c:pt idx="7">
                  <c:v>HR</c:v>
                </c:pt>
                <c:pt idx="8">
                  <c:v>NL</c:v>
                </c:pt>
                <c:pt idx="9">
                  <c:v>BL</c:v>
                </c:pt>
                <c:pt idx="10">
                  <c:v>SE</c:v>
                </c:pt>
                <c:pt idx="11">
                  <c:v>DK</c:v>
                </c:pt>
                <c:pt idx="12">
                  <c:v>BG</c:v>
                </c:pt>
                <c:pt idx="13">
                  <c:v>EE</c:v>
                </c:pt>
                <c:pt idx="14">
                  <c:v>SI</c:v>
                </c:pt>
                <c:pt idx="15">
                  <c:v>AU</c:v>
                </c:pt>
                <c:pt idx="16">
                  <c:v>PR</c:v>
                </c:pt>
                <c:pt idx="17">
                  <c:v>CY</c:v>
                </c:pt>
                <c:pt idx="18">
                  <c:v>UK</c:v>
                </c:pt>
                <c:pt idx="19">
                  <c:v>HU</c:v>
                </c:pt>
                <c:pt idx="20">
                  <c:v>EU</c:v>
                </c:pt>
                <c:pt idx="21">
                  <c:v>CZ</c:v>
                </c:pt>
                <c:pt idx="22">
                  <c:v>ES</c:v>
                </c:pt>
                <c:pt idx="23">
                  <c:v>SL</c:v>
                </c:pt>
                <c:pt idx="24">
                  <c:v>FR</c:v>
                </c:pt>
                <c:pt idx="25">
                  <c:v>RO</c:v>
                </c:pt>
                <c:pt idx="26">
                  <c:v>DE</c:v>
                </c:pt>
                <c:pt idx="27">
                  <c:v>IT</c:v>
                </c:pt>
                <c:pt idx="28">
                  <c:v>LU</c:v>
                </c:pt>
              </c:strCache>
            </c:strRef>
          </c:xVal>
          <c:yVal>
            <c:numRef>
              <c:f>'c3-27'!$C$12:$C$40</c:f>
              <c:numCache>
                <c:formatCode>0.0</c:formatCode>
                <c:ptCount val="29"/>
                <c:pt idx="0">
                  <c:v>-13.256484149855908</c:v>
                </c:pt>
                <c:pt idx="1">
                  <c:v>-3.047619047619051</c:v>
                </c:pt>
                <c:pt idx="2">
                  <c:v>-8.2987551867219622E-2</c:v>
                </c:pt>
                <c:pt idx="3">
                  <c:v>-2.9950083194675585</c:v>
                </c:pt>
                <c:pt idx="4">
                  <c:v>-5.7742782152230916</c:v>
                </c:pt>
                <c:pt idx="5">
                  <c:v>0</c:v>
                </c:pt>
                <c:pt idx="6">
                  <c:v>3.3140016570008157</c:v>
                </c:pt>
                <c:pt idx="7">
                  <c:v>-1.2149532710280369</c:v>
                </c:pt>
                <c:pt idx="8">
                  <c:v>-5.8195926285160056</c:v>
                </c:pt>
                <c:pt idx="9">
                  <c:v>-4.6956521739130466</c:v>
                </c:pt>
                <c:pt idx="10">
                  <c:v>-2.4128686327077702</c:v>
                </c:pt>
                <c:pt idx="11">
                  <c:v>-5.0089445438282638</c:v>
                </c:pt>
                <c:pt idx="12">
                  <c:v>-3.6380597014925513</c:v>
                </c:pt>
                <c:pt idx="13">
                  <c:v>-2.2831050228310517</c:v>
                </c:pt>
                <c:pt idx="14">
                  <c:v>-3.2878909382518202</c:v>
                </c:pt>
                <c:pt idx="15">
                  <c:v>-1.5943312666076253</c:v>
                </c:pt>
                <c:pt idx="16">
                  <c:v>2.9761904761904674</c:v>
                </c:pt>
                <c:pt idx="17">
                  <c:v>0</c:v>
                </c:pt>
                <c:pt idx="18">
                  <c:v>-6.268364348677764</c:v>
                </c:pt>
                <c:pt idx="19">
                  <c:v>-1.0135135135135158</c:v>
                </c:pt>
                <c:pt idx="20">
                  <c:v>-6.6410009624639201</c:v>
                </c:pt>
                <c:pt idx="21">
                  <c:v>-2.0353982300884894</c:v>
                </c:pt>
                <c:pt idx="22">
                  <c:v>-3.9810426540284425</c:v>
                </c:pt>
                <c:pt idx="23">
                  <c:v>1.4336917562724096</c:v>
                </c:pt>
                <c:pt idx="24">
                  <c:v>-6.0693641618497054</c:v>
                </c:pt>
                <c:pt idx="25">
                  <c:v>-2.819383259911902</c:v>
                </c:pt>
                <c:pt idx="26">
                  <c:v>-8.5341365461847403</c:v>
                </c:pt>
                <c:pt idx="27">
                  <c:v>-5.1625239005736034</c:v>
                </c:pt>
                <c:pt idx="28">
                  <c:v>-7.8921078921078731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1A-4990-9203-F150C13F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49231470323906E-3"/>
          <c:y val="0.89985590277777783"/>
          <c:w val="0.9911891463764807"/>
          <c:h val="9.301822916666667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40917871843209E-2"/>
          <c:y val="9.6181372549019609E-2"/>
          <c:w val="0.85851653439153452"/>
          <c:h val="0.558388454861111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'c3-28'!$C$11</c:f>
              <c:strCache>
                <c:ptCount val="1"/>
                <c:pt idx="0">
                  <c:v>Hőmérséklet hatása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'c3-28'!$A$221:$A$268</c:f>
              <c:numCache>
                <c:formatCode>m/d/yyyy</c:formatCode>
                <c:ptCount val="48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</c:numCache>
            </c:numRef>
          </c:cat>
          <c:val>
            <c:numRef>
              <c:f>'c3-28'!$C$221:$C$268</c:f>
              <c:numCache>
                <c:formatCode>#,##0</c:formatCode>
                <c:ptCount val="48"/>
                <c:pt idx="0">
                  <c:v>-9320.0320074113552</c:v>
                </c:pt>
                <c:pt idx="1">
                  <c:v>49091.105056553031</c:v>
                </c:pt>
                <c:pt idx="2">
                  <c:v>-12475.7116445594</c:v>
                </c:pt>
                <c:pt idx="3">
                  <c:v>-14743.171724281274</c:v>
                </c:pt>
                <c:pt idx="4">
                  <c:v>-18973.048320067232</c:v>
                </c:pt>
                <c:pt idx="5">
                  <c:v>-11262.880607124651</c:v>
                </c:pt>
                <c:pt idx="6">
                  <c:v>-21573.261233325349</c:v>
                </c:pt>
                <c:pt idx="7">
                  <c:v>8286.2335030034883</c:v>
                </c:pt>
                <c:pt idx="8">
                  <c:v>20517.381283757742</c:v>
                </c:pt>
                <c:pt idx="9">
                  <c:v>-1505.2238184043672</c:v>
                </c:pt>
                <c:pt idx="10">
                  <c:v>4744.1796972324373</c:v>
                </c:pt>
                <c:pt idx="11">
                  <c:v>20193.066660532262</c:v>
                </c:pt>
                <c:pt idx="12">
                  <c:v>31293.844245561166</c:v>
                </c:pt>
                <c:pt idx="13">
                  <c:v>-7172.9118685594294</c:v>
                </c:pt>
                <c:pt idx="14">
                  <c:v>-2021.8400802385295</c:v>
                </c:pt>
                <c:pt idx="15">
                  <c:v>4760.819720820873</c:v>
                </c:pt>
                <c:pt idx="16">
                  <c:v>-6060.399759402615</c:v>
                </c:pt>
                <c:pt idx="17">
                  <c:v>-9196.8875457018148</c:v>
                </c:pt>
                <c:pt idx="18">
                  <c:v>-7241.9848422614159</c:v>
                </c:pt>
                <c:pt idx="19">
                  <c:v>-122.11343427340034</c:v>
                </c:pt>
                <c:pt idx="20">
                  <c:v>3336.6169495818904</c:v>
                </c:pt>
                <c:pt idx="21">
                  <c:v>-4602.2245382983238</c:v>
                </c:pt>
                <c:pt idx="22">
                  <c:v>-18902.45398522506</c:v>
                </c:pt>
                <c:pt idx="23">
                  <c:v>-6630.7050452468684</c:v>
                </c:pt>
                <c:pt idx="24">
                  <c:v>-5246.8983701280085</c:v>
                </c:pt>
                <c:pt idx="25">
                  <c:v>-416.62467003741767</c:v>
                </c:pt>
                <c:pt idx="26">
                  <c:v>6497.9656872946071</c:v>
                </c:pt>
                <c:pt idx="27">
                  <c:v>-4963.187060297234</c:v>
                </c:pt>
                <c:pt idx="28">
                  <c:v>-5234.2749920971692</c:v>
                </c:pt>
                <c:pt idx="29">
                  <c:v>10938.668906638632</c:v>
                </c:pt>
                <c:pt idx="30">
                  <c:v>-1932.5728200250305</c:v>
                </c:pt>
                <c:pt idx="31">
                  <c:v>8901.4948991612764</c:v>
                </c:pt>
                <c:pt idx="32">
                  <c:v>-5330.8342169530224</c:v>
                </c:pt>
                <c:pt idx="33">
                  <c:v>-7711.5188894376624</c:v>
                </c:pt>
                <c:pt idx="34">
                  <c:v>255.74331340449862</c:v>
                </c:pt>
                <c:pt idx="35">
                  <c:v>3768.9333596912911</c:v>
                </c:pt>
                <c:pt idx="36">
                  <c:v>-527.08111685852055</c:v>
                </c:pt>
                <c:pt idx="37">
                  <c:v>-585.73436587199103</c:v>
                </c:pt>
                <c:pt idx="38">
                  <c:v>-4003.3806357032154</c:v>
                </c:pt>
                <c:pt idx="39">
                  <c:v>-8168.5417406850029</c:v>
                </c:pt>
                <c:pt idx="40">
                  <c:v>24138.553175152512</c:v>
                </c:pt>
                <c:pt idx="41">
                  <c:v>13831.437238562852</c:v>
                </c:pt>
                <c:pt idx="42">
                  <c:v>-14767.737766795908</c:v>
                </c:pt>
                <c:pt idx="43">
                  <c:v>7527.0391537643736</c:v>
                </c:pt>
                <c:pt idx="44">
                  <c:v>23922.700233926997</c:v>
                </c:pt>
                <c:pt idx="45">
                  <c:v>26576.276588350302</c:v>
                </c:pt>
                <c:pt idx="46">
                  <c:v>42704.213007199927</c:v>
                </c:pt>
                <c:pt idx="47">
                  <c:v>-23759.085091652698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3-475A-8796-7C3631D2C1EB}"/>
            </c:ext>
          </c:extLst>
        </c:ser>
        <c:ser>
          <c:idx val="2"/>
          <c:order val="2"/>
          <c:tx>
            <c:strRef>
              <c:f>'c3-28'!$D$11</c:f>
              <c:strCache>
                <c:ptCount val="1"/>
                <c:pt idx="0">
                  <c:v>Gazdasági aktivitás hatása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'c3-28'!$A$221:$A$268</c:f>
              <c:numCache>
                <c:formatCode>m/d/yyyy</c:formatCode>
                <c:ptCount val="48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</c:numCache>
            </c:numRef>
          </c:cat>
          <c:val>
            <c:numRef>
              <c:f>'c3-28'!$D$221:$D$268</c:f>
              <c:numCache>
                <c:formatCode>#,##0</c:formatCode>
                <c:ptCount val="48"/>
                <c:pt idx="0">
                  <c:v>-6053.9679925886448</c:v>
                </c:pt>
                <c:pt idx="1">
                  <c:v>-4725.3550565530313</c:v>
                </c:pt>
                <c:pt idx="2">
                  <c:v>25636.7116445594</c:v>
                </c:pt>
                <c:pt idx="3">
                  <c:v>23301.421724281274</c:v>
                </c:pt>
                <c:pt idx="4">
                  <c:v>18902.548320067232</c:v>
                </c:pt>
                <c:pt idx="5">
                  <c:v>10089.630607124651</c:v>
                </c:pt>
                <c:pt idx="6">
                  <c:v>26799.011233325349</c:v>
                </c:pt>
                <c:pt idx="7">
                  <c:v>12718.016496996512</c:v>
                </c:pt>
                <c:pt idx="8">
                  <c:v>23556.118716242258</c:v>
                </c:pt>
                <c:pt idx="9">
                  <c:v>36182.723818404367</c:v>
                </c:pt>
                <c:pt idx="10">
                  <c:v>-14937.679697232437</c:v>
                </c:pt>
                <c:pt idx="11">
                  <c:v>-31243.566660532262</c:v>
                </c:pt>
                <c:pt idx="12">
                  <c:v>-80728.844245561166</c:v>
                </c:pt>
                <c:pt idx="13">
                  <c:v>-118639.25479810731</c:v>
                </c:pt>
                <c:pt idx="14">
                  <c:v>-67191.409919761471</c:v>
                </c:pt>
                <c:pt idx="15">
                  <c:v>-62908.819720820873</c:v>
                </c:pt>
                <c:pt idx="16">
                  <c:v>-88041.350240597385</c:v>
                </c:pt>
                <c:pt idx="17">
                  <c:v>-98018.862454298185</c:v>
                </c:pt>
                <c:pt idx="18">
                  <c:v>-80431.515157738584</c:v>
                </c:pt>
                <c:pt idx="19">
                  <c:v>-71701.1365657266</c:v>
                </c:pt>
                <c:pt idx="20">
                  <c:v>-77423.86694958189</c:v>
                </c:pt>
                <c:pt idx="21">
                  <c:v>-73717.025461701676</c:v>
                </c:pt>
                <c:pt idx="22">
                  <c:v>-76325.04601477494</c:v>
                </c:pt>
                <c:pt idx="23">
                  <c:v>-73525.544954753132</c:v>
                </c:pt>
                <c:pt idx="24">
                  <c:v>-87370.351629871991</c:v>
                </c:pt>
                <c:pt idx="25">
                  <c:v>-48018.125329962582</c:v>
                </c:pt>
                <c:pt idx="26">
                  <c:v>-1456.4656872946071</c:v>
                </c:pt>
                <c:pt idx="27">
                  <c:v>-7240.812939702766</c:v>
                </c:pt>
                <c:pt idx="28">
                  <c:v>-20886.475007902831</c:v>
                </c:pt>
                <c:pt idx="29">
                  <c:v>8204.0810933613684</c:v>
                </c:pt>
                <c:pt idx="30">
                  <c:v>3283.4894866917748</c:v>
                </c:pt>
                <c:pt idx="31">
                  <c:v>10723.005100838724</c:v>
                </c:pt>
                <c:pt idx="32">
                  <c:v>-58537.165783046978</c:v>
                </c:pt>
                <c:pt idx="33">
                  <c:v>-61441.731110562338</c:v>
                </c:pt>
                <c:pt idx="34">
                  <c:v>-32130.493313404499</c:v>
                </c:pt>
                <c:pt idx="35">
                  <c:v>-295.93335969129112</c:v>
                </c:pt>
                <c:pt idx="36">
                  <c:v>13996.581116858521</c:v>
                </c:pt>
                <c:pt idx="37">
                  <c:v>-9345.8489674612647</c:v>
                </c:pt>
                <c:pt idx="38">
                  <c:v>32495.267732477281</c:v>
                </c:pt>
                <c:pt idx="39">
                  <c:v>21668.993353588041</c:v>
                </c:pt>
                <c:pt idx="40">
                  <c:v>52131.648437750526</c:v>
                </c:pt>
                <c:pt idx="41">
                  <c:v>50870.264374340186</c:v>
                </c:pt>
                <c:pt idx="42">
                  <c:v>71280.245831312146</c:v>
                </c:pt>
                <c:pt idx="43">
                  <c:v>52859.794179568999</c:v>
                </c:pt>
                <c:pt idx="44">
                  <c:v>66129.383099406376</c:v>
                </c:pt>
                <c:pt idx="45">
                  <c:v>58058.473411649815</c:v>
                </c:pt>
                <c:pt idx="46">
                  <c:v>63564.286992800073</c:v>
                </c:pt>
                <c:pt idx="47">
                  <c:v>9304.1684249859536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3-475A-8796-7C3631D2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895628864"/>
        <c:axId val="895634440"/>
      </c:barChart>
      <c:lineChart>
        <c:grouping val="standard"/>
        <c:varyColors val="0"/>
        <c:ser>
          <c:idx val="0"/>
          <c:order val="0"/>
          <c:tx>
            <c:strRef>
              <c:f>'c3-28'!$B$11</c:f>
              <c:strCache>
                <c:ptCount val="1"/>
                <c:pt idx="0">
                  <c:v>Heti áramfogyasztás (éves vált.)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'c3-28'!$A$221:$A$268</c:f>
              <c:numCache>
                <c:formatCode>m/d/yyyy</c:formatCode>
                <c:ptCount val="48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</c:numCache>
            </c:numRef>
          </c:cat>
          <c:val>
            <c:numRef>
              <c:f>'c3-28'!$B$221:$B$268</c:f>
              <c:numCache>
                <c:formatCode>#,##0</c:formatCode>
                <c:ptCount val="48"/>
                <c:pt idx="0">
                  <c:v>-15374</c:v>
                </c:pt>
                <c:pt idx="1">
                  <c:v>44365.75</c:v>
                </c:pt>
                <c:pt idx="2">
                  <c:v>13161</c:v>
                </c:pt>
                <c:pt idx="3">
                  <c:v>8558.25</c:v>
                </c:pt>
                <c:pt idx="4">
                  <c:v>-70.5</c:v>
                </c:pt>
                <c:pt idx="5">
                  <c:v>-1173.25</c:v>
                </c:pt>
                <c:pt idx="6">
                  <c:v>5225.75</c:v>
                </c:pt>
                <c:pt idx="7">
                  <c:v>21004.25</c:v>
                </c:pt>
                <c:pt idx="8">
                  <c:v>44073.5</c:v>
                </c:pt>
                <c:pt idx="9">
                  <c:v>34677.5</c:v>
                </c:pt>
                <c:pt idx="10">
                  <c:v>-10193.5</c:v>
                </c:pt>
                <c:pt idx="11">
                  <c:v>-11050.5</c:v>
                </c:pt>
                <c:pt idx="12">
                  <c:v>-49435</c:v>
                </c:pt>
                <c:pt idx="13">
                  <c:v>-125812.16666666674</c:v>
                </c:pt>
                <c:pt idx="14">
                  <c:v>-69213.25</c:v>
                </c:pt>
                <c:pt idx="15">
                  <c:v>-58148</c:v>
                </c:pt>
                <c:pt idx="16">
                  <c:v>-94101.75</c:v>
                </c:pt>
                <c:pt idx="17">
                  <c:v>-107215.75</c:v>
                </c:pt>
                <c:pt idx="18">
                  <c:v>-87673.5</c:v>
                </c:pt>
                <c:pt idx="19">
                  <c:v>-71823.25</c:v>
                </c:pt>
                <c:pt idx="20">
                  <c:v>-74087.25</c:v>
                </c:pt>
                <c:pt idx="21">
                  <c:v>-78319.25</c:v>
                </c:pt>
                <c:pt idx="22">
                  <c:v>-95227.5</c:v>
                </c:pt>
                <c:pt idx="23">
                  <c:v>-80156.25</c:v>
                </c:pt>
                <c:pt idx="24">
                  <c:v>-92617.25</c:v>
                </c:pt>
                <c:pt idx="25">
                  <c:v>-48434.75</c:v>
                </c:pt>
                <c:pt idx="26">
                  <c:v>5041.5</c:v>
                </c:pt>
                <c:pt idx="27">
                  <c:v>-12204</c:v>
                </c:pt>
                <c:pt idx="28">
                  <c:v>-26120.75</c:v>
                </c:pt>
                <c:pt idx="29">
                  <c:v>19142.75</c:v>
                </c:pt>
                <c:pt idx="30">
                  <c:v>1350.9166666667443</c:v>
                </c:pt>
                <c:pt idx="31">
                  <c:v>19624.5</c:v>
                </c:pt>
                <c:pt idx="32">
                  <c:v>-63868</c:v>
                </c:pt>
                <c:pt idx="33">
                  <c:v>-69153.25</c:v>
                </c:pt>
                <c:pt idx="34">
                  <c:v>-31874.75</c:v>
                </c:pt>
                <c:pt idx="35">
                  <c:v>3473</c:v>
                </c:pt>
                <c:pt idx="36">
                  <c:v>13469.5</c:v>
                </c:pt>
                <c:pt idx="37">
                  <c:v>-9931.5833333332557</c:v>
                </c:pt>
                <c:pt idx="38">
                  <c:v>28491.887096774066</c:v>
                </c:pt>
                <c:pt idx="39">
                  <c:v>13500.451612903038</c:v>
                </c:pt>
                <c:pt idx="40">
                  <c:v>76270.201612903038</c:v>
                </c:pt>
                <c:pt idx="41">
                  <c:v>64701.701612903038</c:v>
                </c:pt>
                <c:pt idx="42">
                  <c:v>56512.508064516238</c:v>
                </c:pt>
                <c:pt idx="43">
                  <c:v>60386.833333333372</c:v>
                </c:pt>
                <c:pt idx="44">
                  <c:v>90052.083333333372</c:v>
                </c:pt>
                <c:pt idx="45">
                  <c:v>84634.750000000116</c:v>
                </c:pt>
                <c:pt idx="46">
                  <c:v>106268.5</c:v>
                </c:pt>
                <c:pt idx="47">
                  <c:v>-14454.916666666744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3-475A-8796-7C3631D2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628864"/>
        <c:axId val="895634440"/>
      </c:lineChart>
      <c:catAx>
        <c:axId val="895628864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34440"/>
        <c:crosses val="autoZero"/>
        <c:auto val="0"/>
        <c:lblAlgn val="ctr"/>
        <c:lblOffset val="10"/>
        <c:noMultiLvlLbl val="0"/>
      </c:catAx>
      <c:valAx>
        <c:axId val="8956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288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835850694444423"/>
          <c:w val="0.99105145413870244"/>
          <c:h val="0.1816414930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40917871843209E-2"/>
          <c:y val="9.0560763888888896E-2"/>
          <c:w val="0.8543167989417989"/>
          <c:h val="0.6068090277777777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'c3-28'!$C$10</c:f>
              <c:strCache>
                <c:ptCount val="1"/>
                <c:pt idx="0">
                  <c:v>Impact of temperature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'c3-28'!$A$221:$A$268</c:f>
              <c:numCache>
                <c:formatCode>m/d/yyyy</c:formatCode>
                <c:ptCount val="48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</c:numCache>
            </c:numRef>
          </c:cat>
          <c:val>
            <c:numRef>
              <c:f>'c3-28'!$C$221:$C$268</c:f>
              <c:numCache>
                <c:formatCode>#,##0</c:formatCode>
                <c:ptCount val="48"/>
                <c:pt idx="0">
                  <c:v>-9320.0320074113552</c:v>
                </c:pt>
                <c:pt idx="1">
                  <c:v>49091.105056553031</c:v>
                </c:pt>
                <c:pt idx="2">
                  <c:v>-12475.7116445594</c:v>
                </c:pt>
                <c:pt idx="3">
                  <c:v>-14743.171724281274</c:v>
                </c:pt>
                <c:pt idx="4">
                  <c:v>-18973.048320067232</c:v>
                </c:pt>
                <c:pt idx="5">
                  <c:v>-11262.880607124651</c:v>
                </c:pt>
                <c:pt idx="6">
                  <c:v>-21573.261233325349</c:v>
                </c:pt>
                <c:pt idx="7">
                  <c:v>8286.2335030034883</c:v>
                </c:pt>
                <c:pt idx="8">
                  <c:v>20517.381283757742</c:v>
                </c:pt>
                <c:pt idx="9">
                  <c:v>-1505.2238184043672</c:v>
                </c:pt>
                <c:pt idx="10">
                  <c:v>4744.1796972324373</c:v>
                </c:pt>
                <c:pt idx="11">
                  <c:v>20193.066660532262</c:v>
                </c:pt>
                <c:pt idx="12">
                  <c:v>31293.844245561166</c:v>
                </c:pt>
                <c:pt idx="13">
                  <c:v>-7172.9118685594294</c:v>
                </c:pt>
                <c:pt idx="14">
                  <c:v>-2021.8400802385295</c:v>
                </c:pt>
                <c:pt idx="15">
                  <c:v>4760.819720820873</c:v>
                </c:pt>
                <c:pt idx="16">
                  <c:v>-6060.399759402615</c:v>
                </c:pt>
                <c:pt idx="17">
                  <c:v>-9196.8875457018148</c:v>
                </c:pt>
                <c:pt idx="18">
                  <c:v>-7241.9848422614159</c:v>
                </c:pt>
                <c:pt idx="19">
                  <c:v>-122.11343427340034</c:v>
                </c:pt>
                <c:pt idx="20">
                  <c:v>3336.6169495818904</c:v>
                </c:pt>
                <c:pt idx="21">
                  <c:v>-4602.2245382983238</c:v>
                </c:pt>
                <c:pt idx="22">
                  <c:v>-18902.45398522506</c:v>
                </c:pt>
                <c:pt idx="23">
                  <c:v>-6630.7050452468684</c:v>
                </c:pt>
                <c:pt idx="24">
                  <c:v>-5246.8983701280085</c:v>
                </c:pt>
                <c:pt idx="25">
                  <c:v>-416.62467003741767</c:v>
                </c:pt>
                <c:pt idx="26">
                  <c:v>6497.9656872946071</c:v>
                </c:pt>
                <c:pt idx="27">
                  <c:v>-4963.187060297234</c:v>
                </c:pt>
                <c:pt idx="28">
                  <c:v>-5234.2749920971692</c:v>
                </c:pt>
                <c:pt idx="29">
                  <c:v>10938.668906638632</c:v>
                </c:pt>
                <c:pt idx="30">
                  <c:v>-1932.5728200250305</c:v>
                </c:pt>
                <c:pt idx="31">
                  <c:v>8901.4948991612764</c:v>
                </c:pt>
                <c:pt idx="32">
                  <c:v>-5330.8342169530224</c:v>
                </c:pt>
                <c:pt idx="33">
                  <c:v>-7711.5188894376624</c:v>
                </c:pt>
                <c:pt idx="34">
                  <c:v>255.74331340449862</c:v>
                </c:pt>
                <c:pt idx="35">
                  <c:v>3768.9333596912911</c:v>
                </c:pt>
                <c:pt idx="36">
                  <c:v>-527.08111685852055</c:v>
                </c:pt>
                <c:pt idx="37">
                  <c:v>-585.73436587199103</c:v>
                </c:pt>
                <c:pt idx="38">
                  <c:v>-4003.3806357032154</c:v>
                </c:pt>
                <c:pt idx="39">
                  <c:v>-8168.5417406850029</c:v>
                </c:pt>
                <c:pt idx="40">
                  <c:v>24138.553175152512</c:v>
                </c:pt>
                <c:pt idx="41">
                  <c:v>13831.437238562852</c:v>
                </c:pt>
                <c:pt idx="42">
                  <c:v>-14767.737766795908</c:v>
                </c:pt>
                <c:pt idx="43">
                  <c:v>7527.0391537643736</c:v>
                </c:pt>
                <c:pt idx="44">
                  <c:v>23922.700233926997</c:v>
                </c:pt>
                <c:pt idx="45">
                  <c:v>26576.276588350302</c:v>
                </c:pt>
                <c:pt idx="46">
                  <c:v>42704.213007199927</c:v>
                </c:pt>
                <c:pt idx="47">
                  <c:v>-23759.085091652698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0-4EEB-AFDD-B27437DAB671}"/>
            </c:ext>
          </c:extLst>
        </c:ser>
        <c:ser>
          <c:idx val="2"/>
          <c:order val="2"/>
          <c:tx>
            <c:strRef>
              <c:f>'c3-28'!$D$10</c:f>
              <c:strCache>
                <c:ptCount val="1"/>
                <c:pt idx="0">
                  <c:v>Impact of economic activity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'c3-28'!$A$221:$A$268</c:f>
              <c:numCache>
                <c:formatCode>m/d/yyyy</c:formatCode>
                <c:ptCount val="48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</c:numCache>
            </c:numRef>
          </c:cat>
          <c:val>
            <c:numRef>
              <c:f>'c3-28'!$D$221:$D$268</c:f>
              <c:numCache>
                <c:formatCode>#,##0</c:formatCode>
                <c:ptCount val="48"/>
                <c:pt idx="0">
                  <c:v>-6053.9679925886448</c:v>
                </c:pt>
                <c:pt idx="1">
                  <c:v>-4725.3550565530313</c:v>
                </c:pt>
                <c:pt idx="2">
                  <c:v>25636.7116445594</c:v>
                </c:pt>
                <c:pt idx="3">
                  <c:v>23301.421724281274</c:v>
                </c:pt>
                <c:pt idx="4">
                  <c:v>18902.548320067232</c:v>
                </c:pt>
                <c:pt idx="5">
                  <c:v>10089.630607124651</c:v>
                </c:pt>
                <c:pt idx="6">
                  <c:v>26799.011233325349</c:v>
                </c:pt>
                <c:pt idx="7">
                  <c:v>12718.016496996512</c:v>
                </c:pt>
                <c:pt idx="8">
                  <c:v>23556.118716242258</c:v>
                </c:pt>
                <c:pt idx="9">
                  <c:v>36182.723818404367</c:v>
                </c:pt>
                <c:pt idx="10">
                  <c:v>-14937.679697232437</c:v>
                </c:pt>
                <c:pt idx="11">
                  <c:v>-31243.566660532262</c:v>
                </c:pt>
                <c:pt idx="12">
                  <c:v>-80728.844245561166</c:v>
                </c:pt>
                <c:pt idx="13">
                  <c:v>-118639.25479810731</c:v>
                </c:pt>
                <c:pt idx="14">
                  <c:v>-67191.409919761471</c:v>
                </c:pt>
                <c:pt idx="15">
                  <c:v>-62908.819720820873</c:v>
                </c:pt>
                <c:pt idx="16">
                  <c:v>-88041.350240597385</c:v>
                </c:pt>
                <c:pt idx="17">
                  <c:v>-98018.862454298185</c:v>
                </c:pt>
                <c:pt idx="18">
                  <c:v>-80431.515157738584</c:v>
                </c:pt>
                <c:pt idx="19">
                  <c:v>-71701.1365657266</c:v>
                </c:pt>
                <c:pt idx="20">
                  <c:v>-77423.86694958189</c:v>
                </c:pt>
                <c:pt idx="21">
                  <c:v>-73717.025461701676</c:v>
                </c:pt>
                <c:pt idx="22">
                  <c:v>-76325.04601477494</c:v>
                </c:pt>
                <c:pt idx="23">
                  <c:v>-73525.544954753132</c:v>
                </c:pt>
                <c:pt idx="24">
                  <c:v>-87370.351629871991</c:v>
                </c:pt>
                <c:pt idx="25">
                  <c:v>-48018.125329962582</c:v>
                </c:pt>
                <c:pt idx="26">
                  <c:v>-1456.4656872946071</c:v>
                </c:pt>
                <c:pt idx="27">
                  <c:v>-7240.812939702766</c:v>
                </c:pt>
                <c:pt idx="28">
                  <c:v>-20886.475007902831</c:v>
                </c:pt>
                <c:pt idx="29">
                  <c:v>8204.0810933613684</c:v>
                </c:pt>
                <c:pt idx="30">
                  <c:v>3283.4894866917748</c:v>
                </c:pt>
                <c:pt idx="31">
                  <c:v>10723.005100838724</c:v>
                </c:pt>
                <c:pt idx="32">
                  <c:v>-58537.165783046978</c:v>
                </c:pt>
                <c:pt idx="33">
                  <c:v>-61441.731110562338</c:v>
                </c:pt>
                <c:pt idx="34">
                  <c:v>-32130.493313404499</c:v>
                </c:pt>
                <c:pt idx="35">
                  <c:v>-295.93335969129112</c:v>
                </c:pt>
                <c:pt idx="36">
                  <c:v>13996.581116858521</c:v>
                </c:pt>
                <c:pt idx="37">
                  <c:v>-9345.8489674612647</c:v>
                </c:pt>
                <c:pt idx="38">
                  <c:v>32495.267732477281</c:v>
                </c:pt>
                <c:pt idx="39">
                  <c:v>21668.993353588041</c:v>
                </c:pt>
                <c:pt idx="40">
                  <c:v>52131.648437750526</c:v>
                </c:pt>
                <c:pt idx="41">
                  <c:v>50870.264374340186</c:v>
                </c:pt>
                <c:pt idx="42">
                  <c:v>71280.245831312146</c:v>
                </c:pt>
                <c:pt idx="43">
                  <c:v>52859.794179568999</c:v>
                </c:pt>
                <c:pt idx="44">
                  <c:v>66129.383099406376</c:v>
                </c:pt>
                <c:pt idx="45">
                  <c:v>58058.473411649815</c:v>
                </c:pt>
                <c:pt idx="46">
                  <c:v>63564.286992800073</c:v>
                </c:pt>
                <c:pt idx="47">
                  <c:v>9304.1684249859536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0-4EEB-AFDD-B27437DA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895628864"/>
        <c:axId val="895634440"/>
      </c:barChart>
      <c:lineChart>
        <c:grouping val="standard"/>
        <c:varyColors val="0"/>
        <c:ser>
          <c:idx val="0"/>
          <c:order val="0"/>
          <c:tx>
            <c:strRef>
              <c:f>'c3-28'!$B$10</c:f>
              <c:strCache>
                <c:ptCount val="1"/>
                <c:pt idx="0">
                  <c:v>Weekly electricity consumption (annual change)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'c3-28'!$A$221:$A$268</c:f>
              <c:numCache>
                <c:formatCode>m/d/yyyy</c:formatCode>
                <c:ptCount val="48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  <c:pt idx="22">
                  <c:v>43990</c:v>
                </c:pt>
                <c:pt idx="23">
                  <c:v>43997</c:v>
                </c:pt>
                <c:pt idx="24">
                  <c:v>44004</c:v>
                </c:pt>
                <c:pt idx="25">
                  <c:v>44011</c:v>
                </c:pt>
                <c:pt idx="26">
                  <c:v>44018</c:v>
                </c:pt>
                <c:pt idx="27">
                  <c:v>44025</c:v>
                </c:pt>
                <c:pt idx="28">
                  <c:v>44032</c:v>
                </c:pt>
                <c:pt idx="29">
                  <c:v>44039</c:v>
                </c:pt>
                <c:pt idx="30">
                  <c:v>44046</c:v>
                </c:pt>
                <c:pt idx="31">
                  <c:v>44053</c:v>
                </c:pt>
                <c:pt idx="32">
                  <c:v>44060</c:v>
                </c:pt>
                <c:pt idx="33">
                  <c:v>44067</c:v>
                </c:pt>
                <c:pt idx="34">
                  <c:v>44074</c:v>
                </c:pt>
                <c:pt idx="35">
                  <c:v>44081</c:v>
                </c:pt>
                <c:pt idx="36">
                  <c:v>44088</c:v>
                </c:pt>
                <c:pt idx="37">
                  <c:v>44095</c:v>
                </c:pt>
                <c:pt idx="38">
                  <c:v>44102</c:v>
                </c:pt>
                <c:pt idx="39">
                  <c:v>44109</c:v>
                </c:pt>
                <c:pt idx="40">
                  <c:v>44116</c:v>
                </c:pt>
                <c:pt idx="41">
                  <c:v>44123</c:v>
                </c:pt>
                <c:pt idx="42">
                  <c:v>44130</c:v>
                </c:pt>
                <c:pt idx="43">
                  <c:v>44137</c:v>
                </c:pt>
                <c:pt idx="44">
                  <c:v>44144</c:v>
                </c:pt>
                <c:pt idx="45">
                  <c:v>44151</c:v>
                </c:pt>
                <c:pt idx="46">
                  <c:v>44158</c:v>
                </c:pt>
                <c:pt idx="47">
                  <c:v>44165</c:v>
                </c:pt>
              </c:numCache>
            </c:numRef>
          </c:cat>
          <c:val>
            <c:numRef>
              <c:f>'c3-28'!$B$221:$B$268</c:f>
              <c:numCache>
                <c:formatCode>#,##0</c:formatCode>
                <c:ptCount val="48"/>
                <c:pt idx="0">
                  <c:v>-15374</c:v>
                </c:pt>
                <c:pt idx="1">
                  <c:v>44365.75</c:v>
                </c:pt>
                <c:pt idx="2">
                  <c:v>13161</c:v>
                </c:pt>
                <c:pt idx="3">
                  <c:v>8558.25</c:v>
                </c:pt>
                <c:pt idx="4">
                  <c:v>-70.5</c:v>
                </c:pt>
                <c:pt idx="5">
                  <c:v>-1173.25</c:v>
                </c:pt>
                <c:pt idx="6">
                  <c:v>5225.75</c:v>
                </c:pt>
                <c:pt idx="7">
                  <c:v>21004.25</c:v>
                </c:pt>
                <c:pt idx="8">
                  <c:v>44073.5</c:v>
                </c:pt>
                <c:pt idx="9">
                  <c:v>34677.5</c:v>
                </c:pt>
                <c:pt idx="10">
                  <c:v>-10193.5</c:v>
                </c:pt>
                <c:pt idx="11">
                  <c:v>-11050.5</c:v>
                </c:pt>
                <c:pt idx="12">
                  <c:v>-49435</c:v>
                </c:pt>
                <c:pt idx="13">
                  <c:v>-125812.16666666674</c:v>
                </c:pt>
                <c:pt idx="14">
                  <c:v>-69213.25</c:v>
                </c:pt>
                <c:pt idx="15">
                  <c:v>-58148</c:v>
                </c:pt>
                <c:pt idx="16">
                  <c:v>-94101.75</c:v>
                </c:pt>
                <c:pt idx="17">
                  <c:v>-107215.75</c:v>
                </c:pt>
                <c:pt idx="18">
                  <c:v>-87673.5</c:v>
                </c:pt>
                <c:pt idx="19">
                  <c:v>-71823.25</c:v>
                </c:pt>
                <c:pt idx="20">
                  <c:v>-74087.25</c:v>
                </c:pt>
                <c:pt idx="21">
                  <c:v>-78319.25</c:v>
                </c:pt>
                <c:pt idx="22">
                  <c:v>-95227.5</c:v>
                </c:pt>
                <c:pt idx="23">
                  <c:v>-80156.25</c:v>
                </c:pt>
                <c:pt idx="24">
                  <c:v>-92617.25</c:v>
                </c:pt>
                <c:pt idx="25">
                  <c:v>-48434.75</c:v>
                </c:pt>
                <c:pt idx="26">
                  <c:v>5041.5</c:v>
                </c:pt>
                <c:pt idx="27">
                  <c:v>-12204</c:v>
                </c:pt>
                <c:pt idx="28">
                  <c:v>-26120.75</c:v>
                </c:pt>
                <c:pt idx="29">
                  <c:v>19142.75</c:v>
                </c:pt>
                <c:pt idx="30">
                  <c:v>1350.9166666667443</c:v>
                </c:pt>
                <c:pt idx="31">
                  <c:v>19624.5</c:v>
                </c:pt>
                <c:pt idx="32">
                  <c:v>-63868</c:v>
                </c:pt>
                <c:pt idx="33">
                  <c:v>-69153.25</c:v>
                </c:pt>
                <c:pt idx="34">
                  <c:v>-31874.75</c:v>
                </c:pt>
                <c:pt idx="35">
                  <c:v>3473</c:v>
                </c:pt>
                <c:pt idx="36">
                  <c:v>13469.5</c:v>
                </c:pt>
                <c:pt idx="37">
                  <c:v>-9931.5833333332557</c:v>
                </c:pt>
                <c:pt idx="38">
                  <c:v>28491.887096774066</c:v>
                </c:pt>
                <c:pt idx="39">
                  <c:v>13500.451612903038</c:v>
                </c:pt>
                <c:pt idx="40">
                  <c:v>76270.201612903038</c:v>
                </c:pt>
                <c:pt idx="41">
                  <c:v>64701.701612903038</c:v>
                </c:pt>
                <c:pt idx="42">
                  <c:v>56512.508064516238</c:v>
                </c:pt>
                <c:pt idx="43">
                  <c:v>60386.833333333372</c:v>
                </c:pt>
                <c:pt idx="44">
                  <c:v>90052.083333333372</c:v>
                </c:pt>
                <c:pt idx="45">
                  <c:v>84634.750000000116</c:v>
                </c:pt>
                <c:pt idx="46">
                  <c:v>106268.5</c:v>
                </c:pt>
                <c:pt idx="47">
                  <c:v>-14454.916666666744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0-4EEB-AFDD-B27437DA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628864"/>
        <c:axId val="895634440"/>
      </c:lineChart>
      <c:catAx>
        <c:axId val="895628864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34440"/>
        <c:crosses val="autoZero"/>
        <c:auto val="0"/>
        <c:lblAlgn val="ctr"/>
        <c:lblOffset val="10"/>
        <c:noMultiLvlLbl val="0"/>
      </c:catAx>
      <c:valAx>
        <c:axId val="8956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288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3068012152777781"/>
          <c:w val="0.99105145413870244"/>
          <c:h val="0.16931987847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1829965521756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'c3-30'!$C$12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'c3-30'!$C$13:$C$35</c:f>
              <c:numCache>
                <c:formatCode>0.0</c:formatCode>
                <c:ptCount val="23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-0.40632224888607937</c:v>
                </c:pt>
                <c:pt idx="13">
                  <c:v>3.0620169641411188</c:v>
                </c:pt>
                <c:pt idx="14">
                  <c:v>3.8263835185877513</c:v>
                </c:pt>
                <c:pt idx="15">
                  <c:v>10.162969145469187</c:v>
                </c:pt>
                <c:pt idx="16">
                  <c:v>10.558563851844882</c:v>
                </c:pt>
                <c:pt idx="17">
                  <c:v>10.520825792288356</c:v>
                </c:pt>
                <c:pt idx="18">
                  <c:v>7.8106351386870232</c:v>
                </c:pt>
                <c:pt idx="19">
                  <c:v>-2.7249457855507742</c:v>
                </c:pt>
                <c:pt idx="20">
                  <c:v>2.7192993741568539</c:v>
                </c:pt>
                <c:pt idx="21">
                  <c:v>-5.5036960827721639</c:v>
                </c:pt>
                <c:pt idx="22">
                  <c:v>-6.671670812884555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8-430A-AA60-90B07B986D52}"/>
            </c:ext>
          </c:extLst>
        </c:ser>
        <c:ser>
          <c:idx val="4"/>
          <c:order val="2"/>
          <c:tx>
            <c:strRef>
              <c:f>'c3-30'!$F$12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'c3-30'!$F$13:$F$35</c:f>
              <c:numCache>
                <c:formatCode>0.0</c:formatCode>
                <c:ptCount val="23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2.4223292024996805</c:v>
                </c:pt>
                <c:pt idx="13">
                  <c:v>2.6862675236198972</c:v>
                </c:pt>
                <c:pt idx="14">
                  <c:v>1.3954115515315366</c:v>
                </c:pt>
                <c:pt idx="15">
                  <c:v>4.9418517650614522</c:v>
                </c:pt>
                <c:pt idx="16">
                  <c:v>3.1068469889476096</c:v>
                </c:pt>
                <c:pt idx="17">
                  <c:v>3.2396653091240286</c:v>
                </c:pt>
                <c:pt idx="18">
                  <c:v>3.6996632737765807</c:v>
                </c:pt>
                <c:pt idx="19">
                  <c:v>3.9451163254749</c:v>
                </c:pt>
                <c:pt idx="20">
                  <c:v>1.3614705855007387</c:v>
                </c:pt>
                <c:pt idx="21">
                  <c:v>-0.45907758216016181</c:v>
                </c:pt>
                <c:pt idx="22">
                  <c:v>-1.7094073272427843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8-430A-AA60-90B07B986D52}"/>
            </c:ext>
          </c:extLst>
        </c:ser>
        <c:ser>
          <c:idx val="2"/>
          <c:order val="3"/>
          <c:tx>
            <c:strRef>
              <c:f>'c3-30'!$D$12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'c3-30'!$D$13:$D$35</c:f>
              <c:numCache>
                <c:formatCode>0.0</c:formatCode>
                <c:ptCount val="23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6.2873550105104012</c:v>
                </c:pt>
                <c:pt idx="13">
                  <c:v>5.3661866366450512</c:v>
                </c:pt>
                <c:pt idx="14">
                  <c:v>7.1192332740994875</c:v>
                </c:pt>
                <c:pt idx="15">
                  <c:v>1.8567954890748357</c:v>
                </c:pt>
                <c:pt idx="16">
                  <c:v>1.3883867649017092</c:v>
                </c:pt>
                <c:pt idx="17">
                  <c:v>1.5856716556493415</c:v>
                </c:pt>
                <c:pt idx="18">
                  <c:v>-1.9931009082357281</c:v>
                </c:pt>
                <c:pt idx="19">
                  <c:v>0.55901774028734497</c:v>
                </c:pt>
                <c:pt idx="20">
                  <c:v>-2.4564865144414121</c:v>
                </c:pt>
                <c:pt idx="21">
                  <c:v>-1.511953779207905</c:v>
                </c:pt>
                <c:pt idx="22">
                  <c:v>1.2491050393766607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8-430A-AA60-90B07B986D52}"/>
            </c:ext>
          </c:extLst>
        </c:ser>
        <c:ser>
          <c:idx val="3"/>
          <c:order val="4"/>
          <c:tx>
            <c:strRef>
              <c:f>'c3-30'!$E$12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'c3-30'!$E$13:$E$35</c:f>
              <c:numCache>
                <c:formatCode>0.0</c:formatCode>
                <c:ptCount val="23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6.7276611469351932</c:v>
                </c:pt>
                <c:pt idx="13">
                  <c:v>7.2885729860718786</c:v>
                </c:pt>
                <c:pt idx="14">
                  <c:v>8.3973458766201983</c:v>
                </c:pt>
                <c:pt idx="15">
                  <c:v>5.9816827024154335</c:v>
                </c:pt>
                <c:pt idx="16">
                  <c:v>7.4188093122078884</c:v>
                </c:pt>
                <c:pt idx="17">
                  <c:v>3.0225574887914459</c:v>
                </c:pt>
                <c:pt idx="18">
                  <c:v>4.8432954839992837</c:v>
                </c:pt>
                <c:pt idx="19">
                  <c:v>3.6471346891163492</c:v>
                </c:pt>
                <c:pt idx="20">
                  <c:v>-2.953989247442466</c:v>
                </c:pt>
                <c:pt idx="21">
                  <c:v>-2.3954809291935732</c:v>
                </c:pt>
                <c:pt idx="22">
                  <c:v>-4.8876340129428337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8-430A-AA60-90B07B98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'c3-30'!$B$12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'c3-30'!$B$13:$B$35</c:f>
              <c:numCache>
                <c:formatCode>0.0</c:formatCode>
                <c:ptCount val="23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15.031023111059195</c:v>
                </c:pt>
                <c:pt idx="13">
                  <c:v>18.403044110477946</c:v>
                </c:pt>
                <c:pt idx="14">
                  <c:v>20.738374220838974</c:v>
                </c:pt>
                <c:pt idx="15">
                  <c:v>22.943299102020909</c:v>
                </c:pt>
                <c:pt idx="16">
                  <c:v>22.472606917902088</c:v>
                </c:pt>
                <c:pt idx="17">
                  <c:v>18.368720245853172</c:v>
                </c:pt>
                <c:pt idx="18">
                  <c:v>14.360492988227161</c:v>
                </c:pt>
                <c:pt idx="19">
                  <c:v>5.4263229693278197</c:v>
                </c:pt>
                <c:pt idx="20">
                  <c:v>-1.3297058022262853</c:v>
                </c:pt>
                <c:pt idx="21">
                  <c:v>-9.8702083733338046</c:v>
                </c:pt>
                <c:pt idx="22">
                  <c:v>-12.019607113693512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8-430A-AA60-90B07B98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  <c:max val="30"/>
          <c:min val="-2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737267053637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'c3-30'!$C$11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'c3-30'!$C$13:$C$35</c:f>
              <c:numCache>
                <c:formatCode>0.0</c:formatCode>
                <c:ptCount val="23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-0.40632224888607937</c:v>
                </c:pt>
                <c:pt idx="13">
                  <c:v>3.0620169641411188</c:v>
                </c:pt>
                <c:pt idx="14">
                  <c:v>3.8263835185877513</c:v>
                </c:pt>
                <c:pt idx="15">
                  <c:v>10.162969145469187</c:v>
                </c:pt>
                <c:pt idx="16">
                  <c:v>10.558563851844882</c:v>
                </c:pt>
                <c:pt idx="17">
                  <c:v>10.520825792288356</c:v>
                </c:pt>
                <c:pt idx="18">
                  <c:v>7.8106351386870232</c:v>
                </c:pt>
                <c:pt idx="19">
                  <c:v>-2.7249457855507742</c:v>
                </c:pt>
                <c:pt idx="20">
                  <c:v>2.7192993741568539</c:v>
                </c:pt>
                <c:pt idx="21">
                  <c:v>-5.5036960827721639</c:v>
                </c:pt>
                <c:pt idx="22">
                  <c:v>-6.671670812884555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0-4B44-AD39-B75FE7007CC2}"/>
            </c:ext>
          </c:extLst>
        </c:ser>
        <c:ser>
          <c:idx val="4"/>
          <c:order val="2"/>
          <c:tx>
            <c:strRef>
              <c:f>'c3-30'!$F$11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'c3-30'!$F$13:$F$35</c:f>
              <c:numCache>
                <c:formatCode>0.0</c:formatCode>
                <c:ptCount val="23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2.4223292024996805</c:v>
                </c:pt>
                <c:pt idx="13">
                  <c:v>2.6862675236198972</c:v>
                </c:pt>
                <c:pt idx="14">
                  <c:v>1.3954115515315366</c:v>
                </c:pt>
                <c:pt idx="15">
                  <c:v>4.9418517650614522</c:v>
                </c:pt>
                <c:pt idx="16">
                  <c:v>3.1068469889476096</c:v>
                </c:pt>
                <c:pt idx="17">
                  <c:v>3.2396653091240286</c:v>
                </c:pt>
                <c:pt idx="18">
                  <c:v>3.6996632737765807</c:v>
                </c:pt>
                <c:pt idx="19">
                  <c:v>3.9451163254749</c:v>
                </c:pt>
                <c:pt idx="20">
                  <c:v>1.3614705855007387</c:v>
                </c:pt>
                <c:pt idx="21">
                  <c:v>-0.45907758216016181</c:v>
                </c:pt>
                <c:pt idx="22">
                  <c:v>-1.7094073272427843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0-4B44-AD39-B75FE7007CC2}"/>
            </c:ext>
          </c:extLst>
        </c:ser>
        <c:ser>
          <c:idx val="2"/>
          <c:order val="3"/>
          <c:tx>
            <c:strRef>
              <c:f>'c3-30'!$D$11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'c3-30'!$D$13:$D$35</c:f>
              <c:numCache>
                <c:formatCode>0.0</c:formatCode>
                <c:ptCount val="23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6.2873550105104012</c:v>
                </c:pt>
                <c:pt idx="13">
                  <c:v>5.3661866366450512</c:v>
                </c:pt>
                <c:pt idx="14">
                  <c:v>7.1192332740994875</c:v>
                </c:pt>
                <c:pt idx="15">
                  <c:v>1.8567954890748357</c:v>
                </c:pt>
                <c:pt idx="16">
                  <c:v>1.3883867649017092</c:v>
                </c:pt>
                <c:pt idx="17">
                  <c:v>1.5856716556493415</c:v>
                </c:pt>
                <c:pt idx="18">
                  <c:v>-1.9931009082357281</c:v>
                </c:pt>
                <c:pt idx="19">
                  <c:v>0.55901774028734497</c:v>
                </c:pt>
                <c:pt idx="20">
                  <c:v>-2.4564865144414121</c:v>
                </c:pt>
                <c:pt idx="21">
                  <c:v>-1.511953779207905</c:v>
                </c:pt>
                <c:pt idx="22">
                  <c:v>1.2491050393766607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0-4B44-AD39-B75FE7007CC2}"/>
            </c:ext>
          </c:extLst>
        </c:ser>
        <c:ser>
          <c:idx val="3"/>
          <c:order val="4"/>
          <c:tx>
            <c:strRef>
              <c:f>'c3-30'!$E$11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'c3-30'!$A$13:$A$35</c:f>
              <c:numCache>
                <c:formatCode>General</c:formatCode>
                <c:ptCount val="2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'c3-30'!$E$13:$E$35</c:f>
              <c:numCache>
                <c:formatCode>0.0</c:formatCode>
                <c:ptCount val="23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6.7276611469351932</c:v>
                </c:pt>
                <c:pt idx="13">
                  <c:v>7.2885729860718786</c:v>
                </c:pt>
                <c:pt idx="14">
                  <c:v>8.3973458766201983</c:v>
                </c:pt>
                <c:pt idx="15">
                  <c:v>5.9816827024154335</c:v>
                </c:pt>
                <c:pt idx="16">
                  <c:v>7.4188093122078884</c:v>
                </c:pt>
                <c:pt idx="17">
                  <c:v>3.0225574887914459</c:v>
                </c:pt>
                <c:pt idx="18">
                  <c:v>4.8432954839992837</c:v>
                </c:pt>
                <c:pt idx="19">
                  <c:v>3.6471346891163492</c:v>
                </c:pt>
                <c:pt idx="20">
                  <c:v>-2.953989247442466</c:v>
                </c:pt>
                <c:pt idx="21">
                  <c:v>-2.3954809291935732</c:v>
                </c:pt>
                <c:pt idx="22">
                  <c:v>-4.8876340129428337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0-4B44-AD39-B75FE700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'c3-30'!$B$11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'c3-30'!$A$13:$A$34</c:f>
              <c:numCache>
                <c:formatCode>General</c:formatCode>
                <c:ptCount val="22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'c3-30'!$B$13:$B$35</c:f>
              <c:numCache>
                <c:formatCode>0.0</c:formatCode>
                <c:ptCount val="23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15.031023111059195</c:v>
                </c:pt>
                <c:pt idx="13">
                  <c:v>18.403044110477946</c:v>
                </c:pt>
                <c:pt idx="14">
                  <c:v>20.738374220838974</c:v>
                </c:pt>
                <c:pt idx="15">
                  <c:v>22.943299102020909</c:v>
                </c:pt>
                <c:pt idx="16">
                  <c:v>22.472606917902088</c:v>
                </c:pt>
                <c:pt idx="17">
                  <c:v>18.368720245853172</c:v>
                </c:pt>
                <c:pt idx="18">
                  <c:v>14.360492988227161</c:v>
                </c:pt>
                <c:pt idx="19">
                  <c:v>5.4263229693278197</c:v>
                </c:pt>
                <c:pt idx="20">
                  <c:v>-1.3297058022262853</c:v>
                </c:pt>
                <c:pt idx="21">
                  <c:v>-9.8702083733338046</c:v>
                </c:pt>
                <c:pt idx="22">
                  <c:v>-12.019607113693512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0-4B44-AD39-B75FE700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  <c:max val="30"/>
          <c:min val="-2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7356814236111109"/>
        </c:manualLayout>
      </c:layout>
      <c:lineChart>
        <c:grouping val="standard"/>
        <c:varyColors val="0"/>
        <c:ser>
          <c:idx val="1"/>
          <c:order val="1"/>
          <c:tx>
            <c:strRef>
              <c:f>'c3-31'!$C$14</c:f>
              <c:strCache>
                <c:ptCount val="1"/>
                <c:pt idx="0">
                  <c:v>Kkv-szektor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'c3-31'!$A$15:$A$65</c:f>
              <c:numCache>
                <c:formatCode>m/d/yyyy</c:formatCode>
                <c:ptCount val="5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</c:numCache>
            </c:numRef>
          </c:cat>
          <c:val>
            <c:numRef>
              <c:f>'c3-31'!$C$15:$C$65</c:f>
              <c:numCache>
                <c:formatCode>#,##0.00</c:formatCode>
                <c:ptCount val="51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13.524097161905594</c:v>
                </c:pt>
                <c:pt idx="45" formatCode="0.00">
                  <c:v>15.16253430526047</c:v>
                </c:pt>
                <c:pt idx="46" formatCode="0.00">
                  <c:v>14.703960036067492</c:v>
                </c:pt>
                <c:pt idx="47" formatCode="0.00">
                  <c:v>14.699493220013787</c:v>
                </c:pt>
                <c:pt idx="48" formatCode="0.00">
                  <c:v>13.682510307154821</c:v>
                </c:pt>
                <c:pt idx="49" formatCode="0.00">
                  <c:v>9.3044623210511972</c:v>
                </c:pt>
                <c:pt idx="50" formatCode="0.00">
                  <c:v>10.604043733680095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'c3-31'!$B$14</c:f>
              <c:strCache>
                <c:ptCount val="1"/>
                <c:pt idx="0">
                  <c:v>Vállalati szektor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'c3-31'!$A$15:$A$65</c:f>
              <c:numCache>
                <c:formatCode>m/d/yyyy</c:formatCode>
                <c:ptCount val="5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</c:numCache>
            </c:numRef>
          </c:cat>
          <c:val>
            <c:numRef>
              <c:f>'c3-31'!$B$15:$B$65</c:f>
              <c:numCache>
                <c:formatCode>#,##0.00</c:formatCode>
                <c:ptCount val="51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-1.3989404474654479</c:v>
                </c:pt>
                <c:pt idx="25" formatCode="0.00">
                  <c:v>5.7635085563822866E-2</c:v>
                </c:pt>
                <c:pt idx="26" formatCode="0.00">
                  <c:v>-1.9467073463975408</c:v>
                </c:pt>
                <c:pt idx="27" formatCode="0.00">
                  <c:v>2.2759090203383074</c:v>
                </c:pt>
                <c:pt idx="28" formatCode="0.00">
                  <c:v>0.56365991841379892</c:v>
                </c:pt>
                <c:pt idx="29" formatCode="0.00">
                  <c:v>-2.6617004610942074</c:v>
                </c:pt>
                <c:pt idx="30" formatCode="0.00">
                  <c:v>-3.7711704038792502</c:v>
                </c:pt>
                <c:pt idx="31" formatCode="0.00">
                  <c:v>-3.7605502302676981</c:v>
                </c:pt>
                <c:pt idx="32" formatCode="0.00">
                  <c:v>1.0858843233749942</c:v>
                </c:pt>
                <c:pt idx="33" formatCode="0.00">
                  <c:v>3.2822227384986165</c:v>
                </c:pt>
                <c:pt idx="34" formatCode="0.00">
                  <c:v>4.575931414975785</c:v>
                </c:pt>
                <c:pt idx="35" formatCode="0.00">
                  <c:v>4.5666289138874161</c:v>
                </c:pt>
                <c:pt idx="36" formatCode="0.00">
                  <c:v>4.3340185524636325</c:v>
                </c:pt>
                <c:pt idx="37" formatCode="0.00">
                  <c:v>6.9844416827291296</c:v>
                </c:pt>
                <c:pt idx="38" formatCode="0.00">
                  <c:v>8.6989107388994427</c:v>
                </c:pt>
                <c:pt idx="39" formatCode="0.00">
                  <c:v>10.397576122324384</c:v>
                </c:pt>
                <c:pt idx="40" formatCode="0.00">
                  <c:v>10.643225128452725</c:v>
                </c:pt>
                <c:pt idx="41" formatCode="0.00">
                  <c:v>12.847503176346173</c:v>
                </c:pt>
                <c:pt idx="42" formatCode="0.00">
                  <c:v>14.276217778021168</c:v>
                </c:pt>
                <c:pt idx="43" formatCode="0.00">
                  <c:v>13.787117340531463</c:v>
                </c:pt>
                <c:pt idx="44" formatCode="0.00">
                  <c:v>14.738820462766853</c:v>
                </c:pt>
                <c:pt idx="45" formatCode="0.00">
                  <c:v>16.374600638618194</c:v>
                </c:pt>
                <c:pt idx="46" formatCode="0.00">
                  <c:v>15.3564008456573</c:v>
                </c:pt>
                <c:pt idx="47" formatCode="0.00">
                  <c:v>13.967718397181669</c:v>
                </c:pt>
                <c:pt idx="48" formatCode="0.00">
                  <c:v>16.398484894550734</c:v>
                </c:pt>
                <c:pt idx="49" formatCode="0.00">
                  <c:v>8.4869588975188996</c:v>
                </c:pt>
                <c:pt idx="50" formatCode="0.00">
                  <c:v>7.8592118607796806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7908029513888892"/>
        </c:manualLayout>
      </c:layout>
      <c:lineChart>
        <c:grouping val="standard"/>
        <c:varyColors val="0"/>
        <c:ser>
          <c:idx val="1"/>
          <c:order val="1"/>
          <c:tx>
            <c:strRef>
              <c:f>'c3-31'!$C$13</c:f>
              <c:strCache>
                <c:ptCount val="1"/>
                <c:pt idx="0">
                  <c:v>SME sector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'c3-31'!$A$15:$A$65</c:f>
              <c:numCache>
                <c:formatCode>m/d/yyyy</c:formatCode>
                <c:ptCount val="5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</c:numCache>
            </c:numRef>
          </c:cat>
          <c:val>
            <c:numRef>
              <c:f>'c3-31'!$C$15:$C$65</c:f>
              <c:numCache>
                <c:formatCode>#,##0.00</c:formatCode>
                <c:ptCount val="51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13.524097161905594</c:v>
                </c:pt>
                <c:pt idx="45" formatCode="0.00">
                  <c:v>15.16253430526047</c:v>
                </c:pt>
                <c:pt idx="46" formatCode="0.00">
                  <c:v>14.703960036067492</c:v>
                </c:pt>
                <c:pt idx="47" formatCode="0.00">
                  <c:v>14.699493220013787</c:v>
                </c:pt>
                <c:pt idx="48" formatCode="0.00">
                  <c:v>13.682510307154821</c:v>
                </c:pt>
                <c:pt idx="49" formatCode="0.00">
                  <c:v>9.3044623210511972</c:v>
                </c:pt>
                <c:pt idx="50" formatCode="0.00">
                  <c:v>10.604043733680095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'c3-31'!$B$13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'c3-31'!$A$15:$A$65</c:f>
              <c:numCache>
                <c:formatCode>m/d/yyyy</c:formatCode>
                <c:ptCount val="5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  <c:pt idx="49">
                  <c:v>44012</c:v>
                </c:pt>
                <c:pt idx="50">
                  <c:v>44104</c:v>
                </c:pt>
              </c:numCache>
            </c:numRef>
          </c:cat>
          <c:val>
            <c:numRef>
              <c:f>'c3-31'!$B$15:$B$65</c:f>
              <c:numCache>
                <c:formatCode>#,##0.00</c:formatCode>
                <c:ptCount val="51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-1.3989404474654479</c:v>
                </c:pt>
                <c:pt idx="25" formatCode="0.00">
                  <c:v>5.7635085563822866E-2</c:v>
                </c:pt>
                <c:pt idx="26" formatCode="0.00">
                  <c:v>-1.9467073463975408</c:v>
                </c:pt>
                <c:pt idx="27" formatCode="0.00">
                  <c:v>2.2759090203383074</c:v>
                </c:pt>
                <c:pt idx="28" formatCode="0.00">
                  <c:v>0.56365991841379892</c:v>
                </c:pt>
                <c:pt idx="29" formatCode="0.00">
                  <c:v>-2.6617004610942074</c:v>
                </c:pt>
                <c:pt idx="30" formatCode="0.00">
                  <c:v>-3.7711704038792502</c:v>
                </c:pt>
                <c:pt idx="31" formatCode="0.00">
                  <c:v>-3.7605502302676981</c:v>
                </c:pt>
                <c:pt idx="32" formatCode="0.00">
                  <c:v>1.0858843233749942</c:v>
                </c:pt>
                <c:pt idx="33" formatCode="0.00">
                  <c:v>3.2822227384986165</c:v>
                </c:pt>
                <c:pt idx="34" formatCode="0.00">
                  <c:v>4.575931414975785</c:v>
                </c:pt>
                <c:pt idx="35" formatCode="0.00">
                  <c:v>4.5666289138874161</c:v>
                </c:pt>
                <c:pt idx="36" formatCode="0.00">
                  <c:v>4.3340185524636325</c:v>
                </c:pt>
                <c:pt idx="37" formatCode="0.00">
                  <c:v>6.9844416827291296</c:v>
                </c:pt>
                <c:pt idx="38" formatCode="0.00">
                  <c:v>8.6989107388994427</c:v>
                </c:pt>
                <c:pt idx="39" formatCode="0.00">
                  <c:v>10.397576122324384</c:v>
                </c:pt>
                <c:pt idx="40" formatCode="0.00">
                  <c:v>10.643225128452725</c:v>
                </c:pt>
                <c:pt idx="41" formatCode="0.00">
                  <c:v>12.847503176346173</c:v>
                </c:pt>
                <c:pt idx="42" formatCode="0.00">
                  <c:v>14.276217778021168</c:v>
                </c:pt>
                <c:pt idx="43" formatCode="0.00">
                  <c:v>13.787117340531463</c:v>
                </c:pt>
                <c:pt idx="44" formatCode="0.00">
                  <c:v>14.738820462766853</c:v>
                </c:pt>
                <c:pt idx="45" formatCode="0.00">
                  <c:v>16.374600638618194</c:v>
                </c:pt>
                <c:pt idx="46" formatCode="0.00">
                  <c:v>15.3564008456573</c:v>
                </c:pt>
                <c:pt idx="47" formatCode="0.00">
                  <c:v>13.967718397181669</c:v>
                </c:pt>
                <c:pt idx="48" formatCode="0.00">
                  <c:v>16.398484894550734</c:v>
                </c:pt>
                <c:pt idx="49" formatCode="0.00">
                  <c:v>8.4869588975188996</c:v>
                </c:pt>
                <c:pt idx="50" formatCode="0.00">
                  <c:v>7.8592118607796806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8.6633215235211503E-2"/>
          <c:w val="0.88628476772072096"/>
          <c:h val="0.69454114643474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'c3-32'!$B$11</c:f>
              <c:strCache>
                <c:ptCount val="1"/>
                <c:pt idx="0">
                  <c:v>Január-szeptember átlag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'c3-32'!$A$12:$A$33</c:f>
              <c:strCache>
                <c:ptCount val="22"/>
                <c:pt idx="0">
                  <c:v>RO</c:v>
                </c:pt>
                <c:pt idx="1">
                  <c:v>HR</c:v>
                </c:pt>
                <c:pt idx="2">
                  <c:v>DK</c:v>
                </c:pt>
                <c:pt idx="3">
                  <c:v>DE</c:v>
                </c:pt>
                <c:pt idx="4">
                  <c:v>FI</c:v>
                </c:pt>
                <c:pt idx="5">
                  <c:v>NL</c:v>
                </c:pt>
                <c:pt idx="6">
                  <c:v>SI</c:v>
                </c:pt>
                <c:pt idx="7">
                  <c:v>PL</c:v>
                </c:pt>
                <c:pt idx="8">
                  <c:v>PR</c:v>
                </c:pt>
                <c:pt idx="9">
                  <c:v>AU</c:v>
                </c:pt>
                <c:pt idx="10">
                  <c:v>CZ</c:v>
                </c:pt>
                <c:pt idx="11">
                  <c:v>EU</c:v>
                </c:pt>
                <c:pt idx="12">
                  <c:v>BG</c:v>
                </c:pt>
                <c:pt idx="13">
                  <c:v>EA</c:v>
                </c:pt>
                <c:pt idx="14">
                  <c:v>BL</c:v>
                </c:pt>
                <c:pt idx="15">
                  <c:v>LU</c:v>
                </c:pt>
                <c:pt idx="16">
                  <c:v>HU</c:v>
                </c:pt>
                <c:pt idx="17">
                  <c:v>IT</c:v>
                </c:pt>
                <c:pt idx="18">
                  <c:v>SL</c:v>
                </c:pt>
                <c:pt idx="19">
                  <c:v>ES</c:v>
                </c:pt>
                <c:pt idx="20">
                  <c:v>FR</c:v>
                </c:pt>
                <c:pt idx="21">
                  <c:v>UK</c:v>
                </c:pt>
              </c:strCache>
            </c:strRef>
          </c:cat>
          <c:val>
            <c:numRef>
              <c:f>'c3-32'!$B$12:$B$33</c:f>
              <c:numCache>
                <c:formatCode>0.0</c:formatCode>
                <c:ptCount val="22"/>
                <c:pt idx="0">
                  <c:v>20.079663566396377</c:v>
                </c:pt>
                <c:pt idx="1">
                  <c:v>3.4099974507095503</c:v>
                </c:pt>
                <c:pt idx="2">
                  <c:v>2.582281750210262</c:v>
                </c:pt>
                <c:pt idx="3">
                  <c:v>2.2421663981949331</c:v>
                </c:pt>
                <c:pt idx="4">
                  <c:v>1.2812566817132622</c:v>
                </c:pt>
                <c:pt idx="5">
                  <c:v>-0.72690235120856683</c:v>
                </c:pt>
                <c:pt idx="6">
                  <c:v>-1.6617575161886404</c:v>
                </c:pt>
                <c:pt idx="7">
                  <c:v>-2.6894966337931456</c:v>
                </c:pt>
                <c:pt idx="8">
                  <c:v>-3.9057203196209809</c:v>
                </c:pt>
                <c:pt idx="9">
                  <c:v>-4.0112217157921961</c:v>
                </c:pt>
                <c:pt idx="10">
                  <c:v>-4.9039131028758858</c:v>
                </c:pt>
                <c:pt idx="11">
                  <c:v>-5.8003380697365055</c:v>
                </c:pt>
                <c:pt idx="12">
                  <c:v>-5.9164000824960095</c:v>
                </c:pt>
                <c:pt idx="13">
                  <c:v>-6.7001862885981831</c:v>
                </c:pt>
                <c:pt idx="14">
                  <c:v>-7.8536002777979617</c:v>
                </c:pt>
                <c:pt idx="15">
                  <c:v>-9.5881635630163871</c:v>
                </c:pt>
                <c:pt idx="16">
                  <c:v>-10.081378341976427</c:v>
                </c:pt>
                <c:pt idx="17">
                  <c:v>-10.938328067423983</c:v>
                </c:pt>
                <c:pt idx="18">
                  <c:v>-11.108592553222691</c:v>
                </c:pt>
                <c:pt idx="19">
                  <c:v>-12.252616634656047</c:v>
                </c:pt>
                <c:pt idx="20">
                  <c:v>-17.10287461070034</c:v>
                </c:pt>
                <c:pt idx="21">
                  <c:v>-18.213848243165842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B-4104-96CA-AD31FBFF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'c3-32'!$C$11</c:f>
              <c:strCache>
                <c:ptCount val="1"/>
                <c:pt idx="0">
                  <c:v>Szeptember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accent3"/>
                </a:solidFill>
              </a:ln>
            </c:spPr>
          </c:marker>
          <c:xVal>
            <c:strRef>
              <c:f>'c3-32'!$A$12:$A$33</c:f>
              <c:strCache>
                <c:ptCount val="22"/>
                <c:pt idx="0">
                  <c:v>RO</c:v>
                </c:pt>
                <c:pt idx="1">
                  <c:v>HR</c:v>
                </c:pt>
                <c:pt idx="2">
                  <c:v>DK</c:v>
                </c:pt>
                <c:pt idx="3">
                  <c:v>DE</c:v>
                </c:pt>
                <c:pt idx="4">
                  <c:v>FI</c:v>
                </c:pt>
                <c:pt idx="5">
                  <c:v>NL</c:v>
                </c:pt>
                <c:pt idx="6">
                  <c:v>SI</c:v>
                </c:pt>
                <c:pt idx="7">
                  <c:v>PL</c:v>
                </c:pt>
                <c:pt idx="8">
                  <c:v>PR</c:v>
                </c:pt>
                <c:pt idx="9">
                  <c:v>AU</c:v>
                </c:pt>
                <c:pt idx="10">
                  <c:v>CZ</c:v>
                </c:pt>
                <c:pt idx="11">
                  <c:v>EU</c:v>
                </c:pt>
                <c:pt idx="12">
                  <c:v>BG</c:v>
                </c:pt>
                <c:pt idx="13">
                  <c:v>EA</c:v>
                </c:pt>
                <c:pt idx="14">
                  <c:v>BL</c:v>
                </c:pt>
                <c:pt idx="15">
                  <c:v>LU</c:v>
                </c:pt>
                <c:pt idx="16">
                  <c:v>HU</c:v>
                </c:pt>
                <c:pt idx="17">
                  <c:v>IT</c:v>
                </c:pt>
                <c:pt idx="18">
                  <c:v>SL</c:v>
                </c:pt>
                <c:pt idx="19">
                  <c:v>ES</c:v>
                </c:pt>
                <c:pt idx="20">
                  <c:v>FR</c:v>
                </c:pt>
                <c:pt idx="21">
                  <c:v>UK</c:v>
                </c:pt>
              </c:strCache>
            </c:strRef>
          </c:xVal>
          <c:yVal>
            <c:numRef>
              <c:f>'c3-32'!$C$12:$C$33</c:f>
              <c:numCache>
                <c:formatCode>0.0</c:formatCode>
                <c:ptCount val="22"/>
                <c:pt idx="0">
                  <c:v>19.203539823008839</c:v>
                </c:pt>
                <c:pt idx="1">
                  <c:v>3.6073825503355721</c:v>
                </c:pt>
                <c:pt idx="2">
                  <c:v>3.6909871244635184</c:v>
                </c:pt>
                <c:pt idx="3">
                  <c:v>0.35180299032539608</c:v>
                </c:pt>
                <c:pt idx="4">
                  <c:v>0.17482517482517324</c:v>
                </c:pt>
                <c:pt idx="5">
                  <c:v>-3.9755351681957336</c:v>
                </c:pt>
                <c:pt idx="6">
                  <c:v>7.869142351900976</c:v>
                </c:pt>
                <c:pt idx="7">
                  <c:v>-10.192616372391655</c:v>
                </c:pt>
                <c:pt idx="8">
                  <c:v>-1.5399422521655453</c:v>
                </c:pt>
                <c:pt idx="9">
                  <c:v>-1.4693877551020336</c:v>
                </c:pt>
                <c:pt idx="10">
                  <c:v>-7.9189686924493401</c:v>
                </c:pt>
                <c:pt idx="11">
                  <c:v>-2.983725135623871</c:v>
                </c:pt>
                <c:pt idx="12">
                  <c:v>-4.9409237379162079</c:v>
                </c:pt>
                <c:pt idx="13">
                  <c:v>-2.8414298808432648</c:v>
                </c:pt>
                <c:pt idx="14">
                  <c:v>-5.1689860834989929</c:v>
                </c:pt>
                <c:pt idx="15">
                  <c:v>-3.420342034203415</c:v>
                </c:pt>
                <c:pt idx="16">
                  <c:v>-14.158730158730165</c:v>
                </c:pt>
                <c:pt idx="17">
                  <c:v>4.868549172346647</c:v>
                </c:pt>
                <c:pt idx="18">
                  <c:v>-26.660156250000014</c:v>
                </c:pt>
                <c:pt idx="19">
                  <c:v>-8.7999999999999972</c:v>
                </c:pt>
                <c:pt idx="20">
                  <c:v>-8.4139264990328826</c:v>
                </c:pt>
                <c:pt idx="21">
                  <c:v>-10.070671378091873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5B-4104-96CA-AD31FBFF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5060779126593E-3"/>
          <c:y val="0.90452796941834113"/>
          <c:w val="0.99487493922087344"/>
          <c:h val="9.1927704848558695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70399658286812E-2"/>
          <c:y val="8.6633215235211503E-2"/>
          <c:w val="0.88628476772072096"/>
          <c:h val="0.69454114643474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'c3-32'!$B$10</c:f>
              <c:strCache>
                <c:ptCount val="1"/>
                <c:pt idx="0">
                  <c:v>January-September average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'c3-32'!$A$12:$A$33</c:f>
              <c:strCache>
                <c:ptCount val="22"/>
                <c:pt idx="0">
                  <c:v>RO</c:v>
                </c:pt>
                <c:pt idx="1">
                  <c:v>HR</c:v>
                </c:pt>
                <c:pt idx="2">
                  <c:v>DK</c:v>
                </c:pt>
                <c:pt idx="3">
                  <c:v>DE</c:v>
                </c:pt>
                <c:pt idx="4">
                  <c:v>FI</c:v>
                </c:pt>
                <c:pt idx="5">
                  <c:v>NL</c:v>
                </c:pt>
                <c:pt idx="6">
                  <c:v>SI</c:v>
                </c:pt>
                <c:pt idx="7">
                  <c:v>PL</c:v>
                </c:pt>
                <c:pt idx="8">
                  <c:v>PR</c:v>
                </c:pt>
                <c:pt idx="9">
                  <c:v>AU</c:v>
                </c:pt>
                <c:pt idx="10">
                  <c:v>CZ</c:v>
                </c:pt>
                <c:pt idx="11">
                  <c:v>EU</c:v>
                </c:pt>
                <c:pt idx="12">
                  <c:v>BG</c:v>
                </c:pt>
                <c:pt idx="13">
                  <c:v>EA</c:v>
                </c:pt>
                <c:pt idx="14">
                  <c:v>BL</c:v>
                </c:pt>
                <c:pt idx="15">
                  <c:v>LU</c:v>
                </c:pt>
                <c:pt idx="16">
                  <c:v>HU</c:v>
                </c:pt>
                <c:pt idx="17">
                  <c:v>IT</c:v>
                </c:pt>
                <c:pt idx="18">
                  <c:v>SL</c:v>
                </c:pt>
                <c:pt idx="19">
                  <c:v>ES</c:v>
                </c:pt>
                <c:pt idx="20">
                  <c:v>FR</c:v>
                </c:pt>
                <c:pt idx="21">
                  <c:v>UK</c:v>
                </c:pt>
              </c:strCache>
            </c:strRef>
          </c:cat>
          <c:val>
            <c:numRef>
              <c:f>'c3-32'!$B$12:$B$33</c:f>
              <c:numCache>
                <c:formatCode>0.0</c:formatCode>
                <c:ptCount val="22"/>
                <c:pt idx="0">
                  <c:v>20.079663566396377</c:v>
                </c:pt>
                <c:pt idx="1">
                  <c:v>3.4099974507095503</c:v>
                </c:pt>
                <c:pt idx="2">
                  <c:v>2.582281750210262</c:v>
                </c:pt>
                <c:pt idx="3">
                  <c:v>2.2421663981949331</c:v>
                </c:pt>
                <c:pt idx="4">
                  <c:v>1.2812566817132622</c:v>
                </c:pt>
                <c:pt idx="5">
                  <c:v>-0.72690235120856683</c:v>
                </c:pt>
                <c:pt idx="6">
                  <c:v>-1.6617575161886404</c:v>
                </c:pt>
                <c:pt idx="7">
                  <c:v>-2.6894966337931456</c:v>
                </c:pt>
                <c:pt idx="8">
                  <c:v>-3.9057203196209809</c:v>
                </c:pt>
                <c:pt idx="9">
                  <c:v>-4.0112217157921961</c:v>
                </c:pt>
                <c:pt idx="10">
                  <c:v>-4.9039131028758858</c:v>
                </c:pt>
                <c:pt idx="11">
                  <c:v>-5.8003380697365055</c:v>
                </c:pt>
                <c:pt idx="12">
                  <c:v>-5.9164000824960095</c:v>
                </c:pt>
                <c:pt idx="13">
                  <c:v>-6.7001862885981831</c:v>
                </c:pt>
                <c:pt idx="14">
                  <c:v>-7.8536002777979617</c:v>
                </c:pt>
                <c:pt idx="15">
                  <c:v>-9.5881635630163871</c:v>
                </c:pt>
                <c:pt idx="16">
                  <c:v>-10.081378341976427</c:v>
                </c:pt>
                <c:pt idx="17">
                  <c:v>-10.938328067423983</c:v>
                </c:pt>
                <c:pt idx="18">
                  <c:v>-11.108592553222691</c:v>
                </c:pt>
                <c:pt idx="19">
                  <c:v>-12.252616634656047</c:v>
                </c:pt>
                <c:pt idx="20">
                  <c:v>-17.10287461070034</c:v>
                </c:pt>
                <c:pt idx="21">
                  <c:v>-18.213848243165842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E-4555-905B-CE568774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axId val="1072912864"/>
        <c:axId val="1"/>
      </c:barChart>
      <c:scatterChart>
        <c:scatterStyle val="lineMarker"/>
        <c:varyColors val="0"/>
        <c:ser>
          <c:idx val="0"/>
          <c:order val="1"/>
          <c:tx>
            <c:strRef>
              <c:f>'c3-32'!$C$10</c:f>
              <c:strCache>
                <c:ptCount val="1"/>
                <c:pt idx="0">
                  <c:v>September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accent3"/>
                </a:solidFill>
              </a:ln>
            </c:spPr>
          </c:marker>
          <c:xVal>
            <c:strRef>
              <c:f>'c3-32'!$A$12:$A$33</c:f>
              <c:strCache>
                <c:ptCount val="22"/>
                <c:pt idx="0">
                  <c:v>RO</c:v>
                </c:pt>
                <c:pt idx="1">
                  <c:v>HR</c:v>
                </c:pt>
                <c:pt idx="2">
                  <c:v>DK</c:v>
                </c:pt>
                <c:pt idx="3">
                  <c:v>DE</c:v>
                </c:pt>
                <c:pt idx="4">
                  <c:v>FI</c:v>
                </c:pt>
                <c:pt idx="5">
                  <c:v>NL</c:v>
                </c:pt>
                <c:pt idx="6">
                  <c:v>SI</c:v>
                </c:pt>
                <c:pt idx="7">
                  <c:v>PL</c:v>
                </c:pt>
                <c:pt idx="8">
                  <c:v>PR</c:v>
                </c:pt>
                <c:pt idx="9">
                  <c:v>AU</c:v>
                </c:pt>
                <c:pt idx="10">
                  <c:v>CZ</c:v>
                </c:pt>
                <c:pt idx="11">
                  <c:v>EU</c:v>
                </c:pt>
                <c:pt idx="12">
                  <c:v>BG</c:v>
                </c:pt>
                <c:pt idx="13">
                  <c:v>EA</c:v>
                </c:pt>
                <c:pt idx="14">
                  <c:v>BL</c:v>
                </c:pt>
                <c:pt idx="15">
                  <c:v>LU</c:v>
                </c:pt>
                <c:pt idx="16">
                  <c:v>HU</c:v>
                </c:pt>
                <c:pt idx="17">
                  <c:v>IT</c:v>
                </c:pt>
                <c:pt idx="18">
                  <c:v>SL</c:v>
                </c:pt>
                <c:pt idx="19">
                  <c:v>ES</c:v>
                </c:pt>
                <c:pt idx="20">
                  <c:v>FR</c:v>
                </c:pt>
                <c:pt idx="21">
                  <c:v>UK</c:v>
                </c:pt>
              </c:strCache>
            </c:strRef>
          </c:xVal>
          <c:yVal>
            <c:numRef>
              <c:f>'c3-32'!$C$12:$C$33</c:f>
              <c:numCache>
                <c:formatCode>0.0</c:formatCode>
                <c:ptCount val="22"/>
                <c:pt idx="0">
                  <c:v>19.203539823008839</c:v>
                </c:pt>
                <c:pt idx="1">
                  <c:v>3.6073825503355721</c:v>
                </c:pt>
                <c:pt idx="2">
                  <c:v>3.6909871244635184</c:v>
                </c:pt>
                <c:pt idx="3">
                  <c:v>0.35180299032539608</c:v>
                </c:pt>
                <c:pt idx="4">
                  <c:v>0.17482517482517324</c:v>
                </c:pt>
                <c:pt idx="5">
                  <c:v>-3.9755351681957336</c:v>
                </c:pt>
                <c:pt idx="6">
                  <c:v>7.869142351900976</c:v>
                </c:pt>
                <c:pt idx="7">
                  <c:v>-10.192616372391655</c:v>
                </c:pt>
                <c:pt idx="8">
                  <c:v>-1.5399422521655453</c:v>
                </c:pt>
                <c:pt idx="9">
                  <c:v>-1.4693877551020336</c:v>
                </c:pt>
                <c:pt idx="10">
                  <c:v>-7.9189686924493401</c:v>
                </c:pt>
                <c:pt idx="11">
                  <c:v>-2.983725135623871</c:v>
                </c:pt>
                <c:pt idx="12">
                  <c:v>-4.9409237379162079</c:v>
                </c:pt>
                <c:pt idx="13">
                  <c:v>-2.8414298808432648</c:v>
                </c:pt>
                <c:pt idx="14">
                  <c:v>-5.1689860834989929</c:v>
                </c:pt>
                <c:pt idx="15">
                  <c:v>-3.420342034203415</c:v>
                </c:pt>
                <c:pt idx="16">
                  <c:v>-14.158730158730165</c:v>
                </c:pt>
                <c:pt idx="17">
                  <c:v>4.868549172346647</c:v>
                </c:pt>
                <c:pt idx="18">
                  <c:v>-26.660156250000014</c:v>
                </c:pt>
                <c:pt idx="19">
                  <c:v>-8.7999999999999972</c:v>
                </c:pt>
                <c:pt idx="20">
                  <c:v>-8.4139264990328826</c:v>
                </c:pt>
                <c:pt idx="21">
                  <c:v>-10.070671378091873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EE-4555-905B-CE568774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912864"/>
        <c:axId val="1"/>
      </c:scatterChart>
      <c:catAx>
        <c:axId val="10729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2912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125060779126593E-3"/>
          <c:y val="0.90452796941834113"/>
          <c:w val="0.99487493922087344"/>
          <c:h val="9.1927704848558695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9166561693103"/>
          <c:y val="7.2428385416666671E-2"/>
          <c:w val="0.81573476963065772"/>
          <c:h val="0.601109809027777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'c3-33'!$C$11</c:f>
              <c:strCache>
                <c:ptCount val="1"/>
                <c:pt idx="0">
                  <c:v>Vidék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val>
            <c:numRef>
              <c:f>'c3-33'!$C$96:$C$117</c:f>
              <c:numCache>
                <c:formatCode>General</c:formatCode>
                <c:ptCount val="22"/>
                <c:pt idx="0">
                  <c:v>972</c:v>
                </c:pt>
                <c:pt idx="1">
                  <c:v>1216</c:v>
                </c:pt>
                <c:pt idx="2">
                  <c:v>1380</c:v>
                </c:pt>
                <c:pt idx="3">
                  <c:v>1292</c:v>
                </c:pt>
                <c:pt idx="4">
                  <c:v>1381</c:v>
                </c:pt>
                <c:pt idx="5">
                  <c:v>1040</c:v>
                </c:pt>
                <c:pt idx="6">
                  <c:v>1205</c:v>
                </c:pt>
                <c:pt idx="7">
                  <c:v>1241</c:v>
                </c:pt>
                <c:pt idx="8">
                  <c:v>1203</c:v>
                </c:pt>
                <c:pt idx="9">
                  <c:v>1257</c:v>
                </c:pt>
                <c:pt idx="10">
                  <c:v>1110</c:v>
                </c:pt>
                <c:pt idx="11">
                  <c:v>908</c:v>
                </c:pt>
                <c:pt idx="12">
                  <c:v>900</c:v>
                </c:pt>
                <c:pt idx="13">
                  <c:v>1092</c:v>
                </c:pt>
                <c:pt idx="14">
                  <c:v>1020</c:v>
                </c:pt>
                <c:pt idx="15">
                  <c:v>605</c:v>
                </c:pt>
                <c:pt idx="16">
                  <c:v>1010</c:v>
                </c:pt>
                <c:pt idx="17">
                  <c:v>1295</c:v>
                </c:pt>
                <c:pt idx="18">
                  <c:v>1360</c:v>
                </c:pt>
                <c:pt idx="19">
                  <c:v>1237</c:v>
                </c:pt>
                <c:pt idx="20">
                  <c:v>1277</c:v>
                </c:pt>
                <c:pt idx="21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2-45CA-BE35-ED5E13AAA350}"/>
            </c:ext>
          </c:extLst>
        </c:ser>
        <c:ser>
          <c:idx val="0"/>
          <c:order val="1"/>
          <c:tx>
            <c:strRef>
              <c:f>'c3-33'!$B$10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val>
            <c:numRef>
              <c:f>'c3-33'!$B$96:$B$117</c:f>
              <c:numCache>
                <c:formatCode>General</c:formatCode>
                <c:ptCount val="22"/>
                <c:pt idx="0">
                  <c:v>412</c:v>
                </c:pt>
                <c:pt idx="1">
                  <c:v>505</c:v>
                </c:pt>
                <c:pt idx="2">
                  <c:v>543</c:v>
                </c:pt>
                <c:pt idx="3">
                  <c:v>491</c:v>
                </c:pt>
                <c:pt idx="4">
                  <c:v>443</c:v>
                </c:pt>
                <c:pt idx="5">
                  <c:v>370</c:v>
                </c:pt>
                <c:pt idx="6">
                  <c:v>399</c:v>
                </c:pt>
                <c:pt idx="7">
                  <c:v>314</c:v>
                </c:pt>
                <c:pt idx="8">
                  <c:v>362</c:v>
                </c:pt>
                <c:pt idx="9">
                  <c:v>385</c:v>
                </c:pt>
                <c:pt idx="10">
                  <c:v>344</c:v>
                </c:pt>
                <c:pt idx="11">
                  <c:v>323</c:v>
                </c:pt>
                <c:pt idx="12">
                  <c:v>317</c:v>
                </c:pt>
                <c:pt idx="13">
                  <c:v>397</c:v>
                </c:pt>
                <c:pt idx="14">
                  <c:v>336</c:v>
                </c:pt>
                <c:pt idx="15">
                  <c:v>146</c:v>
                </c:pt>
                <c:pt idx="16">
                  <c:v>256</c:v>
                </c:pt>
                <c:pt idx="17">
                  <c:v>357</c:v>
                </c:pt>
                <c:pt idx="18">
                  <c:v>412</c:v>
                </c:pt>
                <c:pt idx="19">
                  <c:v>364</c:v>
                </c:pt>
                <c:pt idx="20">
                  <c:v>408</c:v>
                </c:pt>
                <c:pt idx="21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12-45CA-BE35-ED5E13AA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65690528"/>
        <c:axId val="1565682000"/>
      </c:barChart>
      <c:lineChart>
        <c:grouping val="standard"/>
        <c:varyColors val="0"/>
        <c:ser>
          <c:idx val="2"/>
          <c:order val="2"/>
          <c:tx>
            <c:v>fikt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smooth val="0"/>
          <c:extLst>
            <c:ext xmlns:c16="http://schemas.microsoft.com/office/drawing/2014/chart" uri="{C3380CC4-5D6E-409C-BE32-E72D297353CC}">
              <c16:uniqueId val="{00000002-7B12-45CA-BE35-ED5E13AA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690528"/>
        <c:axId val="1565682000"/>
      </c:lineChart>
      <c:lineChart>
        <c:grouping val="standard"/>
        <c:varyColors val="0"/>
        <c:ser>
          <c:idx val="6"/>
          <c:order val="3"/>
          <c:tx>
            <c:strRef>
              <c:f>'c3-33'!$D$11</c:f>
              <c:strCache>
                <c:ptCount val="1"/>
                <c:pt idx="0">
                  <c:v>Országos (év/év, j. t.)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val>
            <c:numRef>
              <c:f>'c3-33'!$D$96:$D$117</c:f>
              <c:numCache>
                <c:formatCode>0.0</c:formatCode>
                <c:ptCount val="22"/>
                <c:pt idx="0">
                  <c:v>-14.090626939788947</c:v>
                </c:pt>
                <c:pt idx="1">
                  <c:v>-10.083594566353185</c:v>
                </c:pt>
                <c:pt idx="2">
                  <c:v>1.5311510031678921</c:v>
                </c:pt>
                <c:pt idx="3">
                  <c:v>-1.1092623405435376</c:v>
                </c:pt>
                <c:pt idx="4">
                  <c:v>-7.6923076923076934</c:v>
                </c:pt>
                <c:pt idx="5">
                  <c:v>-24.799999999999997</c:v>
                </c:pt>
                <c:pt idx="6">
                  <c:v>-13.902308105206657</c:v>
                </c:pt>
                <c:pt idx="7">
                  <c:v>-16.307857911733052</c:v>
                </c:pt>
                <c:pt idx="8">
                  <c:v>-14.527580557072639</c:v>
                </c:pt>
                <c:pt idx="9">
                  <c:v>-6.1714285714285779</c:v>
                </c:pt>
                <c:pt idx="10">
                  <c:v>-14.771395076201642</c:v>
                </c:pt>
                <c:pt idx="11">
                  <c:v>-6.8130204390613187</c:v>
                </c:pt>
                <c:pt idx="12">
                  <c:v>-12.066473988439313</c:v>
                </c:pt>
                <c:pt idx="13">
                  <c:v>-13.480534572922721</c:v>
                </c:pt>
                <c:pt idx="14">
                  <c:v>-29.48517940717629</c:v>
                </c:pt>
                <c:pt idx="15">
                  <c:v>-57.87997756590017</c:v>
                </c:pt>
                <c:pt idx="16">
                  <c:v>-30.592105263157904</c:v>
                </c:pt>
                <c:pt idx="17">
                  <c:v>17.163120567375884</c:v>
                </c:pt>
                <c:pt idx="18">
                  <c:v>10.473815461346618</c:v>
                </c:pt>
                <c:pt idx="19">
                  <c:v>2.9581993569131981</c:v>
                </c:pt>
                <c:pt idx="20">
                  <c:v>7.6677316293929891</c:v>
                </c:pt>
                <c:pt idx="21">
                  <c:v>0.24360535931791105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2-45CA-BE35-ED5E13AAA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541272"/>
        <c:axId val="1809540944"/>
        <c:extLst/>
      </c:lineChart>
      <c:dateAx>
        <c:axId val="1565690528"/>
        <c:scaling>
          <c:orientation val="minMax"/>
          <c:min val="43496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82000"/>
        <c:crosses val="autoZero"/>
        <c:auto val="0"/>
        <c:lblOffset val="100"/>
        <c:baseTimeUnit val="months"/>
        <c:majorUnit val="1"/>
      </c:dateAx>
      <c:valAx>
        <c:axId val="156568200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db</a:t>
                </a:r>
              </a:p>
            </c:rich>
          </c:tx>
          <c:layout>
            <c:manualLayout>
              <c:xMode val="edge"/>
              <c:yMode val="edge"/>
              <c:x val="0.102189683808526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90528"/>
        <c:crosses val="autoZero"/>
        <c:crossBetween val="between"/>
      </c:valAx>
      <c:valAx>
        <c:axId val="1809540944"/>
        <c:scaling>
          <c:orientation val="minMax"/>
          <c:max val="100"/>
          <c:min val="-1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09541272"/>
        <c:crosses val="max"/>
        <c:crossBetween val="between"/>
        <c:majorUnit val="20"/>
      </c:valAx>
      <c:dateAx>
        <c:axId val="1809541272"/>
        <c:scaling>
          <c:orientation val="minMax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768414814091354"/>
              <c:y val="5.950000000000000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1809540944"/>
        <c:crosses val="max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0496137152777778"/>
          <c:w val="1"/>
          <c:h val="8.0927517361111104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539982811185508E-2"/>
          <c:y val="0.10007478632478632"/>
          <c:w val="0.88029960058230439"/>
          <c:h val="0.61281857638888892"/>
        </c:manualLayout>
      </c:layout>
      <c:lineChart>
        <c:grouping val="standard"/>
        <c:varyColors val="0"/>
        <c:ser>
          <c:idx val="0"/>
          <c:order val="0"/>
          <c:tx>
            <c:strRef>
              <c:f>'c3-3'!$B$11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rgbClr val="009EE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'c3-3'!$B$12:$B$377</c:f>
              <c:numCache>
                <c:formatCode>0</c:formatCode>
                <c:ptCount val="366"/>
                <c:pt idx="0">
                  <c:v>108395</c:v>
                </c:pt>
                <c:pt idx="1">
                  <c:v>109083</c:v>
                </c:pt>
                <c:pt idx="2">
                  <c:v>109020</c:v>
                </c:pt>
                <c:pt idx="3">
                  <c:v>108889</c:v>
                </c:pt>
                <c:pt idx="4">
                  <c:v>109028</c:v>
                </c:pt>
                <c:pt idx="5">
                  <c:v>109401</c:v>
                </c:pt>
                <c:pt idx="6">
                  <c:v>110699</c:v>
                </c:pt>
                <c:pt idx="7">
                  <c:v>112784</c:v>
                </c:pt>
                <c:pt idx="8">
                  <c:v>113028</c:v>
                </c:pt>
                <c:pt idx="9">
                  <c:v>113094</c:v>
                </c:pt>
                <c:pt idx="10">
                  <c:v>112128</c:v>
                </c:pt>
                <c:pt idx="11">
                  <c:v>111337</c:v>
                </c:pt>
                <c:pt idx="12">
                  <c:v>111079</c:v>
                </c:pt>
                <c:pt idx="13">
                  <c:v>110793</c:v>
                </c:pt>
                <c:pt idx="14">
                  <c:v>111014</c:v>
                </c:pt>
                <c:pt idx="15">
                  <c:v>111126</c:v>
                </c:pt>
                <c:pt idx="16">
                  <c:v>111218</c:v>
                </c:pt>
                <c:pt idx="17">
                  <c:v>111329</c:v>
                </c:pt>
                <c:pt idx="18">
                  <c:v>111249</c:v>
                </c:pt>
                <c:pt idx="19">
                  <c:v>111451</c:v>
                </c:pt>
                <c:pt idx="20">
                  <c:v>111866</c:v>
                </c:pt>
                <c:pt idx="21">
                  <c:v>111905</c:v>
                </c:pt>
                <c:pt idx="22">
                  <c:v>111988</c:v>
                </c:pt>
                <c:pt idx="23">
                  <c:v>111692</c:v>
                </c:pt>
                <c:pt idx="24">
                  <c:v>111474</c:v>
                </c:pt>
                <c:pt idx="25">
                  <c:v>111437</c:v>
                </c:pt>
                <c:pt idx="26">
                  <c:v>111052</c:v>
                </c:pt>
                <c:pt idx="27">
                  <c:v>110365</c:v>
                </c:pt>
                <c:pt idx="28">
                  <c:v>109742</c:v>
                </c:pt>
                <c:pt idx="29">
                  <c:v>109033</c:v>
                </c:pt>
                <c:pt idx="30">
                  <c:v>108538</c:v>
                </c:pt>
                <c:pt idx="31">
                  <c:v>107920</c:v>
                </c:pt>
                <c:pt idx="32">
                  <c:v>106937</c:v>
                </c:pt>
                <c:pt idx="33">
                  <c:v>106023</c:v>
                </c:pt>
                <c:pt idx="34">
                  <c:v>105043</c:v>
                </c:pt>
                <c:pt idx="35">
                  <c:v>104168</c:v>
                </c:pt>
                <c:pt idx="36">
                  <c:v>103129</c:v>
                </c:pt>
                <c:pt idx="37">
                  <c:v>102282</c:v>
                </c:pt>
                <c:pt idx="38">
                  <c:v>102029</c:v>
                </c:pt>
                <c:pt idx="39">
                  <c:v>101403</c:v>
                </c:pt>
                <c:pt idx="40">
                  <c:v>100733</c:v>
                </c:pt>
                <c:pt idx="41">
                  <c:v>100466</c:v>
                </c:pt>
                <c:pt idx="42">
                  <c:v>100332</c:v>
                </c:pt>
                <c:pt idx="43">
                  <c:v>100395</c:v>
                </c:pt>
                <c:pt idx="44">
                  <c:v>100782</c:v>
                </c:pt>
                <c:pt idx="45">
                  <c:v>100772</c:v>
                </c:pt>
                <c:pt idx="46">
                  <c:v>100926</c:v>
                </c:pt>
                <c:pt idx="47">
                  <c:v>101059</c:v>
                </c:pt>
                <c:pt idx="48">
                  <c:v>101298</c:v>
                </c:pt>
                <c:pt idx="49">
                  <c:v>101705</c:v>
                </c:pt>
                <c:pt idx="50">
                  <c:v>101882</c:v>
                </c:pt>
                <c:pt idx="51">
                  <c:v>101872</c:v>
                </c:pt>
                <c:pt idx="52">
                  <c:v>102030</c:v>
                </c:pt>
                <c:pt idx="53">
                  <c:v>102449</c:v>
                </c:pt>
                <c:pt idx="54">
                  <c:v>102687</c:v>
                </c:pt>
                <c:pt idx="55">
                  <c:v>102799</c:v>
                </c:pt>
                <c:pt idx="56">
                  <c:v>102774</c:v>
                </c:pt>
                <c:pt idx="57">
                  <c:v>102910</c:v>
                </c:pt>
                <c:pt idx="58">
                  <c:v>102967</c:v>
                </c:pt>
                <c:pt idx="59">
                  <c:v>102957</c:v>
                </c:pt>
                <c:pt idx="60">
                  <c:v>103397</c:v>
                </c:pt>
                <c:pt idx="61">
                  <c:v>103761</c:v>
                </c:pt>
                <c:pt idx="62">
                  <c:v>104001</c:v>
                </c:pt>
                <c:pt idx="63">
                  <c:v>104064</c:v>
                </c:pt>
                <c:pt idx="64">
                  <c:v>104161</c:v>
                </c:pt>
                <c:pt idx="65">
                  <c:v>104086</c:v>
                </c:pt>
                <c:pt idx="66">
                  <c:v>103987</c:v>
                </c:pt>
                <c:pt idx="67">
                  <c:v>103818</c:v>
                </c:pt>
                <c:pt idx="68">
                  <c:v>103299</c:v>
                </c:pt>
                <c:pt idx="69">
                  <c:v>102651</c:v>
                </c:pt>
                <c:pt idx="70">
                  <c:v>102116</c:v>
                </c:pt>
                <c:pt idx="71">
                  <c:v>101297</c:v>
                </c:pt>
                <c:pt idx="72">
                  <c:v>100363</c:v>
                </c:pt>
                <c:pt idx="73">
                  <c:v>99517</c:v>
                </c:pt>
                <c:pt idx="74">
                  <c:v>98288</c:v>
                </c:pt>
                <c:pt idx="75">
                  <c:v>96839</c:v>
                </c:pt>
                <c:pt idx="76">
                  <c:v>94822</c:v>
                </c:pt>
                <c:pt idx="77">
                  <c:v>91911</c:v>
                </c:pt>
                <c:pt idx="78">
                  <c:v>88365</c:v>
                </c:pt>
                <c:pt idx="79">
                  <c:v>84416</c:v>
                </c:pt>
                <c:pt idx="80">
                  <c:v>80479</c:v>
                </c:pt>
                <c:pt idx="81">
                  <c:v>75708</c:v>
                </c:pt>
                <c:pt idx="82">
                  <c:v>70288</c:v>
                </c:pt>
                <c:pt idx="83">
                  <c:v>65538</c:v>
                </c:pt>
                <c:pt idx="84">
                  <c:v>60743</c:v>
                </c:pt>
                <c:pt idx="85">
                  <c:v>56296</c:v>
                </c:pt>
                <c:pt idx="86">
                  <c:v>51832</c:v>
                </c:pt>
                <c:pt idx="87">
                  <c:v>48224</c:v>
                </c:pt>
                <c:pt idx="88">
                  <c:v>45042</c:v>
                </c:pt>
                <c:pt idx="89">
                  <c:v>42447</c:v>
                </c:pt>
                <c:pt idx="90">
                  <c:v>40332</c:v>
                </c:pt>
                <c:pt idx="91">
                  <c:v>38848</c:v>
                </c:pt>
                <c:pt idx="92">
                  <c:v>37193</c:v>
                </c:pt>
                <c:pt idx="93">
                  <c:v>35892</c:v>
                </c:pt>
                <c:pt idx="94">
                  <c:v>34566</c:v>
                </c:pt>
                <c:pt idx="95">
                  <c:v>33449</c:v>
                </c:pt>
                <c:pt idx="96">
                  <c:v>32699</c:v>
                </c:pt>
                <c:pt idx="97">
                  <c:v>31885</c:v>
                </c:pt>
                <c:pt idx="98">
                  <c:v>31214</c:v>
                </c:pt>
                <c:pt idx="99">
                  <c:v>30816</c:v>
                </c:pt>
                <c:pt idx="100">
                  <c:v>30167</c:v>
                </c:pt>
                <c:pt idx="101">
                  <c:v>29849</c:v>
                </c:pt>
                <c:pt idx="102">
                  <c:v>29442</c:v>
                </c:pt>
                <c:pt idx="103">
                  <c:v>28798</c:v>
                </c:pt>
                <c:pt idx="104">
                  <c:v>28502</c:v>
                </c:pt>
                <c:pt idx="105">
                  <c:v>28232</c:v>
                </c:pt>
                <c:pt idx="106">
                  <c:v>28028</c:v>
                </c:pt>
                <c:pt idx="107">
                  <c:v>28053</c:v>
                </c:pt>
                <c:pt idx="108">
                  <c:v>27969</c:v>
                </c:pt>
                <c:pt idx="109">
                  <c:v>27986</c:v>
                </c:pt>
                <c:pt idx="110">
                  <c:v>28086</c:v>
                </c:pt>
                <c:pt idx="111">
                  <c:v>27984</c:v>
                </c:pt>
                <c:pt idx="112">
                  <c:v>27997</c:v>
                </c:pt>
                <c:pt idx="113">
                  <c:v>28064</c:v>
                </c:pt>
                <c:pt idx="114">
                  <c:v>28152</c:v>
                </c:pt>
                <c:pt idx="115">
                  <c:v>28181</c:v>
                </c:pt>
                <c:pt idx="116">
                  <c:v>28181</c:v>
                </c:pt>
                <c:pt idx="117">
                  <c:v>28294</c:v>
                </c:pt>
                <c:pt idx="118">
                  <c:v>28500</c:v>
                </c:pt>
                <c:pt idx="119">
                  <c:v>28702</c:v>
                </c:pt>
                <c:pt idx="120">
                  <c:v>29097</c:v>
                </c:pt>
                <c:pt idx="121">
                  <c:v>29190</c:v>
                </c:pt>
                <c:pt idx="122">
                  <c:v>29212</c:v>
                </c:pt>
                <c:pt idx="123">
                  <c:v>29327</c:v>
                </c:pt>
                <c:pt idx="124">
                  <c:v>29658</c:v>
                </c:pt>
                <c:pt idx="125">
                  <c:v>30094</c:v>
                </c:pt>
                <c:pt idx="126">
                  <c:v>30359</c:v>
                </c:pt>
                <c:pt idx="127">
                  <c:v>30559</c:v>
                </c:pt>
                <c:pt idx="128">
                  <c:v>30980</c:v>
                </c:pt>
                <c:pt idx="129">
                  <c:v>31436</c:v>
                </c:pt>
                <c:pt idx="130">
                  <c:v>31878</c:v>
                </c:pt>
                <c:pt idx="131">
                  <c:v>32198</c:v>
                </c:pt>
                <c:pt idx="132">
                  <c:v>32274</c:v>
                </c:pt>
                <c:pt idx="133">
                  <c:v>32543</c:v>
                </c:pt>
                <c:pt idx="134">
                  <c:v>32783</c:v>
                </c:pt>
                <c:pt idx="135">
                  <c:v>33116</c:v>
                </c:pt>
                <c:pt idx="136">
                  <c:v>33387</c:v>
                </c:pt>
                <c:pt idx="137">
                  <c:v>33638</c:v>
                </c:pt>
                <c:pt idx="138">
                  <c:v>33839</c:v>
                </c:pt>
                <c:pt idx="139">
                  <c:v>34085</c:v>
                </c:pt>
                <c:pt idx="140">
                  <c:v>34499</c:v>
                </c:pt>
                <c:pt idx="141">
                  <c:v>34755</c:v>
                </c:pt>
                <c:pt idx="142">
                  <c:v>35046</c:v>
                </c:pt>
                <c:pt idx="143">
                  <c:v>35221</c:v>
                </c:pt>
                <c:pt idx="144">
                  <c:v>35255</c:v>
                </c:pt>
                <c:pt idx="145">
                  <c:v>35245</c:v>
                </c:pt>
                <c:pt idx="146">
                  <c:v>35139</c:v>
                </c:pt>
                <c:pt idx="147">
                  <c:v>35228</c:v>
                </c:pt>
                <c:pt idx="148">
                  <c:v>35417</c:v>
                </c:pt>
                <c:pt idx="149">
                  <c:v>35657</c:v>
                </c:pt>
                <c:pt idx="150">
                  <c:v>35870</c:v>
                </c:pt>
                <c:pt idx="151">
                  <c:v>36387</c:v>
                </c:pt>
                <c:pt idx="152">
                  <c:v>37170</c:v>
                </c:pt>
                <c:pt idx="153">
                  <c:v>38086</c:v>
                </c:pt>
                <c:pt idx="154">
                  <c:v>38632</c:v>
                </c:pt>
                <c:pt idx="155">
                  <c:v>39257</c:v>
                </c:pt>
                <c:pt idx="156">
                  <c:v>39936</c:v>
                </c:pt>
                <c:pt idx="157">
                  <c:v>40552</c:v>
                </c:pt>
                <c:pt idx="158">
                  <c:v>41167</c:v>
                </c:pt>
                <c:pt idx="159">
                  <c:v>41649</c:v>
                </c:pt>
                <c:pt idx="160">
                  <c:v>41968</c:v>
                </c:pt>
                <c:pt idx="161">
                  <c:v>42440</c:v>
                </c:pt>
                <c:pt idx="162">
                  <c:v>42964</c:v>
                </c:pt>
                <c:pt idx="163">
                  <c:v>43438</c:v>
                </c:pt>
                <c:pt idx="164">
                  <c:v>43795</c:v>
                </c:pt>
                <c:pt idx="165">
                  <c:v>44233</c:v>
                </c:pt>
                <c:pt idx="166">
                  <c:v>44843</c:v>
                </c:pt>
                <c:pt idx="167">
                  <c:v>45357</c:v>
                </c:pt>
                <c:pt idx="168">
                  <c:v>45658</c:v>
                </c:pt>
                <c:pt idx="169">
                  <c:v>45987</c:v>
                </c:pt>
                <c:pt idx="170">
                  <c:v>46274</c:v>
                </c:pt>
                <c:pt idx="171">
                  <c:v>46731</c:v>
                </c:pt>
                <c:pt idx="172">
                  <c:v>47056</c:v>
                </c:pt>
                <c:pt idx="173">
                  <c:v>47348</c:v>
                </c:pt>
                <c:pt idx="174">
                  <c:v>47638</c:v>
                </c:pt>
                <c:pt idx="175">
                  <c:v>48161</c:v>
                </c:pt>
                <c:pt idx="176">
                  <c:v>48465</c:v>
                </c:pt>
                <c:pt idx="177">
                  <c:v>48667</c:v>
                </c:pt>
                <c:pt idx="178">
                  <c:v>48996</c:v>
                </c:pt>
                <c:pt idx="179">
                  <c:v>49318</c:v>
                </c:pt>
                <c:pt idx="180">
                  <c:v>49428</c:v>
                </c:pt>
                <c:pt idx="181">
                  <c:v>49717</c:v>
                </c:pt>
                <c:pt idx="182">
                  <c:v>50376</c:v>
                </c:pt>
                <c:pt idx="183">
                  <c:v>51388</c:v>
                </c:pt>
                <c:pt idx="184">
                  <c:v>52535</c:v>
                </c:pt>
                <c:pt idx="185">
                  <c:v>52930</c:v>
                </c:pt>
                <c:pt idx="186">
                  <c:v>53945</c:v>
                </c:pt>
                <c:pt idx="187">
                  <c:v>55184</c:v>
                </c:pt>
                <c:pt idx="188">
                  <c:v>56268</c:v>
                </c:pt>
                <c:pt idx="189">
                  <c:v>56872</c:v>
                </c:pt>
                <c:pt idx="190">
                  <c:v>57476</c:v>
                </c:pt>
                <c:pt idx="191">
                  <c:v>58276</c:v>
                </c:pt>
                <c:pt idx="192">
                  <c:v>59591</c:v>
                </c:pt>
                <c:pt idx="193">
                  <c:v>60271</c:v>
                </c:pt>
                <c:pt idx="194">
                  <c:v>60759</c:v>
                </c:pt>
                <c:pt idx="195">
                  <c:v>61134</c:v>
                </c:pt>
                <c:pt idx="196">
                  <c:v>61770</c:v>
                </c:pt>
                <c:pt idx="197">
                  <c:v>62281</c:v>
                </c:pt>
                <c:pt idx="198">
                  <c:v>62673</c:v>
                </c:pt>
                <c:pt idx="199">
                  <c:v>63197</c:v>
                </c:pt>
                <c:pt idx="200">
                  <c:v>63641</c:v>
                </c:pt>
                <c:pt idx="201">
                  <c:v>63920</c:v>
                </c:pt>
                <c:pt idx="202">
                  <c:v>63934</c:v>
                </c:pt>
                <c:pt idx="203">
                  <c:v>63671</c:v>
                </c:pt>
                <c:pt idx="204">
                  <c:v>63546</c:v>
                </c:pt>
                <c:pt idx="205">
                  <c:v>63474</c:v>
                </c:pt>
                <c:pt idx="206">
                  <c:v>63462</c:v>
                </c:pt>
                <c:pt idx="207">
                  <c:v>63442</c:v>
                </c:pt>
                <c:pt idx="208">
                  <c:v>63360</c:v>
                </c:pt>
                <c:pt idx="209">
                  <c:v>63448</c:v>
                </c:pt>
                <c:pt idx="210">
                  <c:v>62644</c:v>
                </c:pt>
                <c:pt idx="211">
                  <c:v>62462</c:v>
                </c:pt>
                <c:pt idx="212">
                  <c:v>62496</c:v>
                </c:pt>
                <c:pt idx="213">
                  <c:v>62825</c:v>
                </c:pt>
                <c:pt idx="214">
                  <c:v>63161</c:v>
                </c:pt>
                <c:pt idx="215">
                  <c:v>63600</c:v>
                </c:pt>
                <c:pt idx="216">
                  <c:v>63867</c:v>
                </c:pt>
                <c:pt idx="217">
                  <c:v>65128</c:v>
                </c:pt>
                <c:pt idx="218">
                  <c:v>65764</c:v>
                </c:pt>
                <c:pt idx="219">
                  <c:v>66260</c:v>
                </c:pt>
                <c:pt idx="220">
                  <c:v>66477</c:v>
                </c:pt>
                <c:pt idx="221">
                  <c:v>66732</c:v>
                </c:pt>
                <c:pt idx="222">
                  <c:v>67045</c:v>
                </c:pt>
                <c:pt idx="223">
                  <c:v>67451</c:v>
                </c:pt>
                <c:pt idx="224">
                  <c:v>67652</c:v>
                </c:pt>
                <c:pt idx="225">
                  <c:v>67892</c:v>
                </c:pt>
                <c:pt idx="226">
                  <c:v>68095</c:v>
                </c:pt>
                <c:pt idx="227">
                  <c:v>68294</c:v>
                </c:pt>
                <c:pt idx="228">
                  <c:v>68465</c:v>
                </c:pt>
                <c:pt idx="229">
                  <c:v>68623</c:v>
                </c:pt>
                <c:pt idx="230">
                  <c:v>68682</c:v>
                </c:pt>
                <c:pt idx="231">
                  <c:v>68688</c:v>
                </c:pt>
                <c:pt idx="232">
                  <c:v>68843</c:v>
                </c:pt>
                <c:pt idx="233">
                  <c:v>68818</c:v>
                </c:pt>
                <c:pt idx="234">
                  <c:v>68813</c:v>
                </c:pt>
                <c:pt idx="235">
                  <c:v>68943</c:v>
                </c:pt>
                <c:pt idx="236">
                  <c:v>68916</c:v>
                </c:pt>
                <c:pt idx="237">
                  <c:v>68899</c:v>
                </c:pt>
                <c:pt idx="238">
                  <c:v>68832</c:v>
                </c:pt>
                <c:pt idx="239">
                  <c:v>68706</c:v>
                </c:pt>
                <c:pt idx="240">
                  <c:v>68775</c:v>
                </c:pt>
                <c:pt idx="241">
                  <c:v>68691</c:v>
                </c:pt>
                <c:pt idx="242">
                  <c:v>68561</c:v>
                </c:pt>
                <c:pt idx="243">
                  <c:v>68551</c:v>
                </c:pt>
                <c:pt idx="244">
                  <c:v>68442</c:v>
                </c:pt>
                <c:pt idx="245">
                  <c:v>68445</c:v>
                </c:pt>
                <c:pt idx="246">
                  <c:v>68581</c:v>
                </c:pt>
                <c:pt idx="247">
                  <c:v>68789</c:v>
                </c:pt>
                <c:pt idx="248">
                  <c:v>68605</c:v>
                </c:pt>
                <c:pt idx="249">
                  <c:v>68125</c:v>
                </c:pt>
                <c:pt idx="250">
                  <c:v>67841</c:v>
                </c:pt>
                <c:pt idx="251">
                  <c:v>67692</c:v>
                </c:pt>
                <c:pt idx="252">
                  <c:v>67850</c:v>
                </c:pt>
                <c:pt idx="253">
                  <c:v>67877</c:v>
                </c:pt>
                <c:pt idx="254">
                  <c:v>67700</c:v>
                </c:pt>
                <c:pt idx="255">
                  <c:v>67735</c:v>
                </c:pt>
                <c:pt idx="256">
                  <c:v>68245</c:v>
                </c:pt>
                <c:pt idx="257">
                  <c:v>68501</c:v>
                </c:pt>
                <c:pt idx="258">
                  <c:v>68843</c:v>
                </c:pt>
                <c:pt idx="259">
                  <c:v>69008</c:v>
                </c:pt>
                <c:pt idx="260">
                  <c:v>69029</c:v>
                </c:pt>
                <c:pt idx="261">
                  <c:v>69143</c:v>
                </c:pt>
                <c:pt idx="262">
                  <c:v>69278</c:v>
                </c:pt>
                <c:pt idx="263">
                  <c:v>69342</c:v>
                </c:pt>
                <c:pt idx="264">
                  <c:v>69378</c:v>
                </c:pt>
                <c:pt idx="265">
                  <c:v>69404</c:v>
                </c:pt>
                <c:pt idx="266">
                  <c:v>69428</c:v>
                </c:pt>
                <c:pt idx="267">
                  <c:v>69541</c:v>
                </c:pt>
                <c:pt idx="268">
                  <c:v>69575</c:v>
                </c:pt>
                <c:pt idx="269">
                  <c:v>69513</c:v>
                </c:pt>
                <c:pt idx="270">
                  <c:v>69504</c:v>
                </c:pt>
                <c:pt idx="271">
                  <c:v>68806</c:v>
                </c:pt>
                <c:pt idx="272">
                  <c:v>67865</c:v>
                </c:pt>
                <c:pt idx="273">
                  <c:v>67825</c:v>
                </c:pt>
                <c:pt idx="274">
                  <c:v>67837</c:v>
                </c:pt>
                <c:pt idx="275">
                  <c:v>67776</c:v>
                </c:pt>
                <c:pt idx="276">
                  <c:v>67660</c:v>
                </c:pt>
                <c:pt idx="277">
                  <c:v>67431</c:v>
                </c:pt>
                <c:pt idx="278">
                  <c:v>68009</c:v>
                </c:pt>
                <c:pt idx="279">
                  <c:v>68763</c:v>
                </c:pt>
                <c:pt idx="280">
                  <c:v>68571</c:v>
                </c:pt>
                <c:pt idx="281">
                  <c:v>68549</c:v>
                </c:pt>
                <c:pt idx="282">
                  <c:v>68596</c:v>
                </c:pt>
                <c:pt idx="283">
                  <c:v>68643</c:v>
                </c:pt>
                <c:pt idx="284">
                  <c:v>68694</c:v>
                </c:pt>
                <c:pt idx="285">
                  <c:v>68727</c:v>
                </c:pt>
                <c:pt idx="286">
                  <c:v>68674</c:v>
                </c:pt>
                <c:pt idx="287">
                  <c:v>68763</c:v>
                </c:pt>
                <c:pt idx="288">
                  <c:v>68650</c:v>
                </c:pt>
                <c:pt idx="289">
                  <c:v>68687</c:v>
                </c:pt>
                <c:pt idx="290">
                  <c:v>68714</c:v>
                </c:pt>
                <c:pt idx="291">
                  <c:v>68820</c:v>
                </c:pt>
                <c:pt idx="292">
                  <c:v>68754</c:v>
                </c:pt>
                <c:pt idx="293">
                  <c:v>68572</c:v>
                </c:pt>
                <c:pt idx="294">
                  <c:v>68172</c:v>
                </c:pt>
                <c:pt idx="295">
                  <c:v>67978</c:v>
                </c:pt>
                <c:pt idx="296">
                  <c:v>67720</c:v>
                </c:pt>
                <c:pt idx="297">
                  <c:v>67468</c:v>
                </c:pt>
                <c:pt idx="298">
                  <c:v>67106</c:v>
                </c:pt>
                <c:pt idx="299">
                  <c:v>66965</c:v>
                </c:pt>
                <c:pt idx="300">
                  <c:v>66999</c:v>
                </c:pt>
                <c:pt idx="301">
                  <c:v>67058</c:v>
                </c:pt>
                <c:pt idx="302">
                  <c:v>66949</c:v>
                </c:pt>
                <c:pt idx="303">
                  <c:v>67071</c:v>
                </c:pt>
                <c:pt idx="304">
                  <c:v>66972</c:v>
                </c:pt>
                <c:pt idx="305">
                  <c:v>66936</c:v>
                </c:pt>
                <c:pt idx="306">
                  <c:v>67058</c:v>
                </c:pt>
                <c:pt idx="307">
                  <c:v>67328</c:v>
                </c:pt>
                <c:pt idx="308">
                  <c:v>67707</c:v>
                </c:pt>
                <c:pt idx="309">
                  <c:v>68031</c:v>
                </c:pt>
                <c:pt idx="310">
                  <c:v>68100</c:v>
                </c:pt>
                <c:pt idx="311">
                  <c:v>68110</c:v>
                </c:pt>
                <c:pt idx="312">
                  <c:v>68200</c:v>
                </c:pt>
                <c:pt idx="313">
                  <c:v>68019</c:v>
                </c:pt>
                <c:pt idx="314">
                  <c:v>67654</c:v>
                </c:pt>
                <c:pt idx="315">
                  <c:v>67163</c:v>
                </c:pt>
                <c:pt idx="316">
                  <c:v>66855</c:v>
                </c:pt>
                <c:pt idx="317">
                  <c:v>66624</c:v>
                </c:pt>
                <c:pt idx="318">
                  <c:v>66582</c:v>
                </c:pt>
                <c:pt idx="319">
                  <c:v>66515</c:v>
                </c:pt>
                <c:pt idx="320">
                  <c:v>66825</c:v>
                </c:pt>
                <c:pt idx="321">
                  <c:v>67082</c:v>
                </c:pt>
                <c:pt idx="322">
                  <c:v>67413</c:v>
                </c:pt>
                <c:pt idx="323">
                  <c:v>67470</c:v>
                </c:pt>
                <c:pt idx="324">
                  <c:v>67844</c:v>
                </c:pt>
                <c:pt idx="325">
                  <c:v>68428</c:v>
                </c:pt>
                <c:pt idx="326">
                  <c:v>68829</c:v>
                </c:pt>
                <c:pt idx="327">
                  <c:v>68922</c:v>
                </c:pt>
                <c:pt idx="328">
                  <c:v>69478</c:v>
                </c:pt>
                <c:pt idx="329" formatCode="General">
                  <c:v>69935</c:v>
                </c:pt>
                <c:pt idx="330" formatCode="General">
                  <c:v>68485</c:v>
                </c:pt>
                <c:pt idx="331" formatCode="General">
                  <c:v>67027</c:v>
                </c:pt>
                <c:pt idx="332" formatCode="General">
                  <c:v>66752</c:v>
                </c:pt>
                <c:pt idx="333" formatCode="General">
                  <c:v>66856</c:v>
                </c:pt>
                <c:pt idx="334" formatCode="General">
                  <c:v>66934</c:v>
                </c:pt>
                <c:pt idx="335" formatCode="General">
                  <c:v>67050</c:v>
                </c:pt>
                <c:pt idx="336" formatCode="General">
                  <c:v>67000</c:v>
                </c:pt>
                <c:pt idx="337" formatCode="General">
                  <c:v>68761</c:v>
                </c:pt>
                <c:pt idx="338" formatCode="General">
                  <c:v>70203</c:v>
                </c:pt>
                <c:pt idx="339" formatCode="General">
                  <c:v>70232</c:v>
                </c:pt>
                <c:pt idx="340" formatCode="General">
                  <c:v>69937</c:v>
                </c:pt>
                <c:pt idx="341" formatCode="General">
                  <c:v>69712</c:v>
                </c:pt>
                <c:pt idx="342" formatCode="General">
                  <c:v>69293</c:v>
                </c:pt>
                <c:pt idx="343" formatCode="General">
                  <c:v>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A-417C-8587-B26662821E8E}"/>
            </c:ext>
          </c:extLst>
        </c:ser>
        <c:ser>
          <c:idx val="1"/>
          <c:order val="1"/>
          <c:tx>
            <c:strRef>
              <c:f>'c3-3'!$C$11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'c3-3'!$A$12:$A$377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'c3-3'!$C$12:$C$377</c:f>
              <c:numCache>
                <c:formatCode>0</c:formatCode>
                <c:ptCount val="366"/>
                <c:pt idx="0">
                  <c:v>102167</c:v>
                </c:pt>
                <c:pt idx="1">
                  <c:v>103033</c:v>
                </c:pt>
                <c:pt idx="2">
                  <c:v>103196</c:v>
                </c:pt>
                <c:pt idx="3">
                  <c:v>103128</c:v>
                </c:pt>
                <c:pt idx="4">
                  <c:v>102787</c:v>
                </c:pt>
                <c:pt idx="5">
                  <c:v>103037</c:v>
                </c:pt>
                <c:pt idx="6">
                  <c:v>105061</c:v>
                </c:pt>
                <c:pt idx="7">
                  <c:v>106999</c:v>
                </c:pt>
                <c:pt idx="8">
                  <c:v>106891</c:v>
                </c:pt>
                <c:pt idx="9">
                  <c:v>106436</c:v>
                </c:pt>
                <c:pt idx="10">
                  <c:v>106176</c:v>
                </c:pt>
                <c:pt idx="11">
                  <c:v>105396</c:v>
                </c:pt>
                <c:pt idx="12">
                  <c:v>104549</c:v>
                </c:pt>
                <c:pt idx="13">
                  <c:v>104209</c:v>
                </c:pt>
                <c:pt idx="14">
                  <c:v>104024</c:v>
                </c:pt>
                <c:pt idx="15">
                  <c:v>103896</c:v>
                </c:pt>
                <c:pt idx="16">
                  <c:v>104050</c:v>
                </c:pt>
                <c:pt idx="17">
                  <c:v>104458</c:v>
                </c:pt>
                <c:pt idx="18">
                  <c:v>104300</c:v>
                </c:pt>
                <c:pt idx="19">
                  <c:v>103992</c:v>
                </c:pt>
                <c:pt idx="20">
                  <c:v>103909</c:v>
                </c:pt>
                <c:pt idx="21">
                  <c:v>104033</c:v>
                </c:pt>
                <c:pt idx="22">
                  <c:v>103952</c:v>
                </c:pt>
                <c:pt idx="23">
                  <c:v>103973</c:v>
                </c:pt>
                <c:pt idx="24">
                  <c:v>104119</c:v>
                </c:pt>
                <c:pt idx="25">
                  <c:v>104612</c:v>
                </c:pt>
                <c:pt idx="26">
                  <c:v>105182</c:v>
                </c:pt>
                <c:pt idx="27">
                  <c:v>105050</c:v>
                </c:pt>
                <c:pt idx="28">
                  <c:v>105035</c:v>
                </c:pt>
                <c:pt idx="29">
                  <c:v>105084</c:v>
                </c:pt>
                <c:pt idx="30">
                  <c:v>105011</c:v>
                </c:pt>
                <c:pt idx="31">
                  <c:v>104960</c:v>
                </c:pt>
                <c:pt idx="32">
                  <c:v>105079</c:v>
                </c:pt>
                <c:pt idx="33">
                  <c:v>104914</c:v>
                </c:pt>
                <c:pt idx="34">
                  <c:v>104895</c:v>
                </c:pt>
                <c:pt idx="35">
                  <c:v>104867</c:v>
                </c:pt>
                <c:pt idx="36">
                  <c:v>105042</c:v>
                </c:pt>
                <c:pt idx="37">
                  <c:v>105114</c:v>
                </c:pt>
                <c:pt idx="38">
                  <c:v>105055</c:v>
                </c:pt>
                <c:pt idx="39">
                  <c:v>104956</c:v>
                </c:pt>
                <c:pt idx="40">
                  <c:v>105190</c:v>
                </c:pt>
                <c:pt idx="41">
                  <c:v>105622</c:v>
                </c:pt>
                <c:pt idx="42">
                  <c:v>105488</c:v>
                </c:pt>
                <c:pt idx="43">
                  <c:v>105297</c:v>
                </c:pt>
                <c:pt idx="44">
                  <c:v>105724</c:v>
                </c:pt>
                <c:pt idx="45">
                  <c:v>106192</c:v>
                </c:pt>
                <c:pt idx="46">
                  <c:v>106544</c:v>
                </c:pt>
                <c:pt idx="47">
                  <c:v>106606</c:v>
                </c:pt>
                <c:pt idx="48">
                  <c:v>106757</c:v>
                </c:pt>
                <c:pt idx="49">
                  <c:v>107260</c:v>
                </c:pt>
                <c:pt idx="50">
                  <c:v>107225</c:v>
                </c:pt>
                <c:pt idx="51">
                  <c:v>107084</c:v>
                </c:pt>
                <c:pt idx="52">
                  <c:v>106857</c:v>
                </c:pt>
                <c:pt idx="53">
                  <c:v>106751</c:v>
                </c:pt>
                <c:pt idx="54">
                  <c:v>106964</c:v>
                </c:pt>
                <c:pt idx="55">
                  <c:v>107007</c:v>
                </c:pt>
                <c:pt idx="56">
                  <c:v>107356</c:v>
                </c:pt>
                <c:pt idx="57">
                  <c:v>108085</c:v>
                </c:pt>
                <c:pt idx="58">
                  <c:v>108302</c:v>
                </c:pt>
                <c:pt idx="60">
                  <c:v>108395</c:v>
                </c:pt>
                <c:pt idx="61">
                  <c:v>108441</c:v>
                </c:pt>
                <c:pt idx="62">
                  <c:v>108405</c:v>
                </c:pt>
                <c:pt idx="63">
                  <c:v>108250</c:v>
                </c:pt>
                <c:pt idx="64">
                  <c:v>108180</c:v>
                </c:pt>
                <c:pt idx="65">
                  <c:v>108245</c:v>
                </c:pt>
                <c:pt idx="66">
                  <c:v>108247</c:v>
                </c:pt>
                <c:pt idx="67">
                  <c:v>108199</c:v>
                </c:pt>
                <c:pt idx="68">
                  <c:v>108183</c:v>
                </c:pt>
                <c:pt idx="69">
                  <c:v>108574</c:v>
                </c:pt>
                <c:pt idx="70">
                  <c:v>109198</c:v>
                </c:pt>
                <c:pt idx="71">
                  <c:v>109203</c:v>
                </c:pt>
                <c:pt idx="72">
                  <c:v>108891</c:v>
                </c:pt>
                <c:pt idx="73">
                  <c:v>108651</c:v>
                </c:pt>
                <c:pt idx="74">
                  <c:v>108772</c:v>
                </c:pt>
                <c:pt idx="75">
                  <c:v>108940</c:v>
                </c:pt>
                <c:pt idx="76">
                  <c:v>108935</c:v>
                </c:pt>
                <c:pt idx="77">
                  <c:v>108873</c:v>
                </c:pt>
                <c:pt idx="78">
                  <c:v>108996</c:v>
                </c:pt>
                <c:pt idx="79">
                  <c:v>109463</c:v>
                </c:pt>
                <c:pt idx="80">
                  <c:v>109829</c:v>
                </c:pt>
                <c:pt idx="81">
                  <c:v>109827</c:v>
                </c:pt>
                <c:pt idx="82">
                  <c:v>109705</c:v>
                </c:pt>
                <c:pt idx="83">
                  <c:v>109705</c:v>
                </c:pt>
                <c:pt idx="84">
                  <c:v>109044</c:v>
                </c:pt>
                <c:pt idx="85">
                  <c:v>108515</c:v>
                </c:pt>
                <c:pt idx="86">
                  <c:v>108412</c:v>
                </c:pt>
                <c:pt idx="87">
                  <c:v>108493</c:v>
                </c:pt>
                <c:pt idx="88">
                  <c:v>108443</c:v>
                </c:pt>
                <c:pt idx="89">
                  <c:v>108436</c:v>
                </c:pt>
                <c:pt idx="90">
                  <c:v>108604</c:v>
                </c:pt>
                <c:pt idx="91">
                  <c:v>109471</c:v>
                </c:pt>
                <c:pt idx="92">
                  <c:v>110391</c:v>
                </c:pt>
                <c:pt idx="93">
                  <c:v>110874</c:v>
                </c:pt>
                <c:pt idx="94">
                  <c:v>111207</c:v>
                </c:pt>
                <c:pt idx="95">
                  <c:v>111453</c:v>
                </c:pt>
                <c:pt idx="96">
                  <c:v>111649</c:v>
                </c:pt>
                <c:pt idx="97">
                  <c:v>111645</c:v>
                </c:pt>
                <c:pt idx="98">
                  <c:v>111657</c:v>
                </c:pt>
                <c:pt idx="99">
                  <c:v>111711</c:v>
                </c:pt>
                <c:pt idx="100">
                  <c:v>110815</c:v>
                </c:pt>
                <c:pt idx="101">
                  <c:v>107306</c:v>
                </c:pt>
                <c:pt idx="102">
                  <c:v>107548</c:v>
                </c:pt>
                <c:pt idx="103">
                  <c:v>107926</c:v>
                </c:pt>
                <c:pt idx="104">
                  <c:v>107889</c:v>
                </c:pt>
                <c:pt idx="105">
                  <c:v>108035</c:v>
                </c:pt>
                <c:pt idx="106">
                  <c:v>108405</c:v>
                </c:pt>
                <c:pt idx="107">
                  <c:v>109615</c:v>
                </c:pt>
                <c:pt idx="108">
                  <c:v>113411</c:v>
                </c:pt>
                <c:pt idx="109">
                  <c:v>112605</c:v>
                </c:pt>
                <c:pt idx="110">
                  <c:v>112414</c:v>
                </c:pt>
                <c:pt idx="111">
                  <c:v>112364</c:v>
                </c:pt>
                <c:pt idx="112">
                  <c:v>112311</c:v>
                </c:pt>
                <c:pt idx="113">
                  <c:v>112427</c:v>
                </c:pt>
                <c:pt idx="114">
                  <c:v>112403</c:v>
                </c:pt>
                <c:pt idx="115">
                  <c:v>112508</c:v>
                </c:pt>
                <c:pt idx="116">
                  <c:v>113320</c:v>
                </c:pt>
                <c:pt idx="117">
                  <c:v>113672</c:v>
                </c:pt>
                <c:pt idx="118">
                  <c:v>114231</c:v>
                </c:pt>
                <c:pt idx="119">
                  <c:v>114498</c:v>
                </c:pt>
                <c:pt idx="120">
                  <c:v>114268</c:v>
                </c:pt>
                <c:pt idx="121">
                  <c:v>114037</c:v>
                </c:pt>
                <c:pt idx="122">
                  <c:v>113797</c:v>
                </c:pt>
                <c:pt idx="123">
                  <c:v>114062</c:v>
                </c:pt>
                <c:pt idx="124">
                  <c:v>114211</c:v>
                </c:pt>
                <c:pt idx="125">
                  <c:v>114290</c:v>
                </c:pt>
                <c:pt idx="126">
                  <c:v>114318</c:v>
                </c:pt>
                <c:pt idx="127">
                  <c:v>114439</c:v>
                </c:pt>
                <c:pt idx="128">
                  <c:v>114463</c:v>
                </c:pt>
                <c:pt idx="129">
                  <c:v>114343</c:v>
                </c:pt>
                <c:pt idx="130">
                  <c:v>114322</c:v>
                </c:pt>
                <c:pt idx="131">
                  <c:v>114083</c:v>
                </c:pt>
                <c:pt idx="132">
                  <c:v>113675</c:v>
                </c:pt>
                <c:pt idx="133">
                  <c:v>113632</c:v>
                </c:pt>
                <c:pt idx="134">
                  <c:v>113685</c:v>
                </c:pt>
                <c:pt idx="135">
                  <c:v>114107</c:v>
                </c:pt>
                <c:pt idx="136">
                  <c:v>114573</c:v>
                </c:pt>
                <c:pt idx="137">
                  <c:v>114698</c:v>
                </c:pt>
                <c:pt idx="138">
                  <c:v>114811</c:v>
                </c:pt>
                <c:pt idx="139">
                  <c:v>115121</c:v>
                </c:pt>
                <c:pt idx="140">
                  <c:v>115251</c:v>
                </c:pt>
                <c:pt idx="141">
                  <c:v>115216</c:v>
                </c:pt>
                <c:pt idx="142">
                  <c:v>115369</c:v>
                </c:pt>
                <c:pt idx="143">
                  <c:v>115480</c:v>
                </c:pt>
                <c:pt idx="144">
                  <c:v>115797</c:v>
                </c:pt>
                <c:pt idx="145">
                  <c:v>116010</c:v>
                </c:pt>
                <c:pt idx="146">
                  <c:v>115514</c:v>
                </c:pt>
                <c:pt idx="147">
                  <c:v>114936</c:v>
                </c:pt>
                <c:pt idx="148">
                  <c:v>114943</c:v>
                </c:pt>
                <c:pt idx="149">
                  <c:v>114822</c:v>
                </c:pt>
                <c:pt idx="150">
                  <c:v>114723</c:v>
                </c:pt>
                <c:pt idx="151">
                  <c:v>114710</c:v>
                </c:pt>
                <c:pt idx="152">
                  <c:v>115205</c:v>
                </c:pt>
                <c:pt idx="153">
                  <c:v>116372</c:v>
                </c:pt>
                <c:pt idx="154">
                  <c:v>117689</c:v>
                </c:pt>
                <c:pt idx="155">
                  <c:v>118343</c:v>
                </c:pt>
                <c:pt idx="156">
                  <c:v>118714</c:v>
                </c:pt>
                <c:pt idx="157">
                  <c:v>119253</c:v>
                </c:pt>
                <c:pt idx="158">
                  <c:v>119610</c:v>
                </c:pt>
                <c:pt idx="159">
                  <c:v>119762</c:v>
                </c:pt>
                <c:pt idx="160">
                  <c:v>119732</c:v>
                </c:pt>
                <c:pt idx="161">
                  <c:v>119598</c:v>
                </c:pt>
                <c:pt idx="162">
                  <c:v>120087</c:v>
                </c:pt>
                <c:pt idx="163">
                  <c:v>120564</c:v>
                </c:pt>
                <c:pt idx="164">
                  <c:v>120906</c:v>
                </c:pt>
                <c:pt idx="165">
                  <c:v>121333</c:v>
                </c:pt>
                <c:pt idx="166">
                  <c:v>121558</c:v>
                </c:pt>
                <c:pt idx="167">
                  <c:v>121787</c:v>
                </c:pt>
                <c:pt idx="168">
                  <c:v>122204</c:v>
                </c:pt>
                <c:pt idx="169">
                  <c:v>122191</c:v>
                </c:pt>
                <c:pt idx="170">
                  <c:v>122324</c:v>
                </c:pt>
                <c:pt idx="171">
                  <c:v>122285</c:v>
                </c:pt>
                <c:pt idx="172">
                  <c:v>122100</c:v>
                </c:pt>
                <c:pt idx="173">
                  <c:v>122113</c:v>
                </c:pt>
                <c:pt idx="174">
                  <c:v>122313</c:v>
                </c:pt>
                <c:pt idx="175">
                  <c:v>122354</c:v>
                </c:pt>
                <c:pt idx="176">
                  <c:v>122346</c:v>
                </c:pt>
                <c:pt idx="177">
                  <c:v>122408</c:v>
                </c:pt>
                <c:pt idx="178">
                  <c:v>122822</c:v>
                </c:pt>
                <c:pt idx="179">
                  <c:v>123014</c:v>
                </c:pt>
                <c:pt idx="180">
                  <c:v>123285</c:v>
                </c:pt>
                <c:pt idx="181">
                  <c:v>123304</c:v>
                </c:pt>
                <c:pt idx="182">
                  <c:v>123088</c:v>
                </c:pt>
                <c:pt idx="183">
                  <c:v>122930</c:v>
                </c:pt>
                <c:pt idx="184">
                  <c:v>122875</c:v>
                </c:pt>
                <c:pt idx="185">
                  <c:v>121502</c:v>
                </c:pt>
                <c:pt idx="186">
                  <c:v>120326</c:v>
                </c:pt>
                <c:pt idx="187">
                  <c:v>120103</c:v>
                </c:pt>
                <c:pt idx="188">
                  <c:v>120591</c:v>
                </c:pt>
                <c:pt idx="189">
                  <c:v>121323</c:v>
                </c:pt>
                <c:pt idx="190">
                  <c:v>122033</c:v>
                </c:pt>
                <c:pt idx="191">
                  <c:v>122356</c:v>
                </c:pt>
                <c:pt idx="192">
                  <c:v>123687</c:v>
                </c:pt>
                <c:pt idx="193">
                  <c:v>125118</c:v>
                </c:pt>
                <c:pt idx="194">
                  <c:v>125684</c:v>
                </c:pt>
                <c:pt idx="195">
                  <c:v>125618</c:v>
                </c:pt>
                <c:pt idx="196">
                  <c:v>125484</c:v>
                </c:pt>
                <c:pt idx="197">
                  <c:v>125453</c:v>
                </c:pt>
                <c:pt idx="198">
                  <c:v>125329</c:v>
                </c:pt>
                <c:pt idx="199">
                  <c:v>125431</c:v>
                </c:pt>
                <c:pt idx="200">
                  <c:v>125423</c:v>
                </c:pt>
                <c:pt idx="201">
                  <c:v>125406</c:v>
                </c:pt>
                <c:pt idx="202">
                  <c:v>125372</c:v>
                </c:pt>
                <c:pt idx="203">
                  <c:v>125253</c:v>
                </c:pt>
                <c:pt idx="204">
                  <c:v>125155</c:v>
                </c:pt>
                <c:pt idx="205">
                  <c:v>125378</c:v>
                </c:pt>
                <c:pt idx="206">
                  <c:v>125506</c:v>
                </c:pt>
                <c:pt idx="207">
                  <c:v>125508</c:v>
                </c:pt>
                <c:pt idx="208">
                  <c:v>125507</c:v>
                </c:pt>
                <c:pt idx="209">
                  <c:v>125581</c:v>
                </c:pt>
                <c:pt idx="210">
                  <c:v>125457</c:v>
                </c:pt>
                <c:pt idx="211">
                  <c:v>125281</c:v>
                </c:pt>
                <c:pt idx="212">
                  <c:v>124986</c:v>
                </c:pt>
                <c:pt idx="213">
                  <c:v>124764</c:v>
                </c:pt>
                <c:pt idx="214">
                  <c:v>124615</c:v>
                </c:pt>
                <c:pt idx="215">
                  <c:v>124656</c:v>
                </c:pt>
                <c:pt idx="216">
                  <c:v>124604</c:v>
                </c:pt>
                <c:pt idx="217">
                  <c:v>124609</c:v>
                </c:pt>
                <c:pt idx="218">
                  <c:v>124485</c:v>
                </c:pt>
                <c:pt idx="219">
                  <c:v>124282</c:v>
                </c:pt>
                <c:pt idx="220">
                  <c:v>124191</c:v>
                </c:pt>
                <c:pt idx="221">
                  <c:v>123933</c:v>
                </c:pt>
                <c:pt idx="222">
                  <c:v>123506</c:v>
                </c:pt>
                <c:pt idx="223">
                  <c:v>123233</c:v>
                </c:pt>
                <c:pt idx="224">
                  <c:v>123140</c:v>
                </c:pt>
                <c:pt idx="225">
                  <c:v>123122</c:v>
                </c:pt>
                <c:pt idx="226">
                  <c:v>123391</c:v>
                </c:pt>
                <c:pt idx="227">
                  <c:v>123261</c:v>
                </c:pt>
                <c:pt idx="228">
                  <c:v>123491</c:v>
                </c:pt>
                <c:pt idx="229">
                  <c:v>123668</c:v>
                </c:pt>
                <c:pt idx="230">
                  <c:v>123840</c:v>
                </c:pt>
                <c:pt idx="231">
                  <c:v>123923</c:v>
                </c:pt>
                <c:pt idx="232">
                  <c:v>124042</c:v>
                </c:pt>
                <c:pt idx="233">
                  <c:v>123948</c:v>
                </c:pt>
                <c:pt idx="234">
                  <c:v>124221</c:v>
                </c:pt>
                <c:pt idx="235">
                  <c:v>124202</c:v>
                </c:pt>
                <c:pt idx="236">
                  <c:v>124001</c:v>
                </c:pt>
                <c:pt idx="237">
                  <c:v>123938</c:v>
                </c:pt>
                <c:pt idx="238">
                  <c:v>123817</c:v>
                </c:pt>
                <c:pt idx="239">
                  <c:v>123696</c:v>
                </c:pt>
                <c:pt idx="240">
                  <c:v>123842</c:v>
                </c:pt>
                <c:pt idx="241">
                  <c:v>123862</c:v>
                </c:pt>
                <c:pt idx="242">
                  <c:v>123911</c:v>
                </c:pt>
                <c:pt idx="243">
                  <c:v>123840</c:v>
                </c:pt>
                <c:pt idx="244">
                  <c:v>122603</c:v>
                </c:pt>
                <c:pt idx="245">
                  <c:v>121689</c:v>
                </c:pt>
                <c:pt idx="246">
                  <c:v>120484</c:v>
                </c:pt>
                <c:pt idx="247">
                  <c:v>119624</c:v>
                </c:pt>
                <c:pt idx="248">
                  <c:v>119004</c:v>
                </c:pt>
                <c:pt idx="249">
                  <c:v>118329</c:v>
                </c:pt>
                <c:pt idx="250">
                  <c:v>117842</c:v>
                </c:pt>
                <c:pt idx="251">
                  <c:v>118637</c:v>
                </c:pt>
                <c:pt idx="252">
                  <c:v>119179</c:v>
                </c:pt>
                <c:pt idx="253">
                  <c:v>119942</c:v>
                </c:pt>
                <c:pt idx="254">
                  <c:v>120320</c:v>
                </c:pt>
                <c:pt idx="255">
                  <c:v>120578</c:v>
                </c:pt>
                <c:pt idx="256">
                  <c:v>120893</c:v>
                </c:pt>
                <c:pt idx="257">
                  <c:v>120991</c:v>
                </c:pt>
                <c:pt idx="258">
                  <c:v>121058</c:v>
                </c:pt>
                <c:pt idx="259">
                  <c:v>121176</c:v>
                </c:pt>
                <c:pt idx="260">
                  <c:v>121445</c:v>
                </c:pt>
                <c:pt idx="261">
                  <c:v>121534</c:v>
                </c:pt>
                <c:pt idx="262">
                  <c:v>121420</c:v>
                </c:pt>
                <c:pt idx="263">
                  <c:v>121388</c:v>
                </c:pt>
                <c:pt idx="264">
                  <c:v>121408</c:v>
                </c:pt>
                <c:pt idx="265">
                  <c:v>121233</c:v>
                </c:pt>
                <c:pt idx="266">
                  <c:v>121159</c:v>
                </c:pt>
                <c:pt idx="267">
                  <c:v>120908</c:v>
                </c:pt>
                <c:pt idx="268">
                  <c:v>120809</c:v>
                </c:pt>
                <c:pt idx="269">
                  <c:v>120884</c:v>
                </c:pt>
                <c:pt idx="270">
                  <c:v>120868</c:v>
                </c:pt>
                <c:pt idx="271">
                  <c:v>120791</c:v>
                </c:pt>
                <c:pt idx="272">
                  <c:v>120816</c:v>
                </c:pt>
                <c:pt idx="273">
                  <c:v>120784</c:v>
                </c:pt>
                <c:pt idx="274">
                  <c:v>120418</c:v>
                </c:pt>
                <c:pt idx="275">
                  <c:v>120140</c:v>
                </c:pt>
                <c:pt idx="276">
                  <c:v>119784</c:v>
                </c:pt>
                <c:pt idx="277">
                  <c:v>119659</c:v>
                </c:pt>
                <c:pt idx="278">
                  <c:v>119575</c:v>
                </c:pt>
                <c:pt idx="279">
                  <c:v>119440</c:v>
                </c:pt>
                <c:pt idx="280">
                  <c:v>119427</c:v>
                </c:pt>
                <c:pt idx="281">
                  <c:v>119591</c:v>
                </c:pt>
                <c:pt idx="282">
                  <c:v>119432</c:v>
                </c:pt>
                <c:pt idx="283">
                  <c:v>119304</c:v>
                </c:pt>
                <c:pt idx="284">
                  <c:v>119017</c:v>
                </c:pt>
                <c:pt idx="285">
                  <c:v>118592</c:v>
                </c:pt>
                <c:pt idx="286">
                  <c:v>118405</c:v>
                </c:pt>
                <c:pt idx="287">
                  <c:v>118221</c:v>
                </c:pt>
                <c:pt idx="288">
                  <c:v>118103</c:v>
                </c:pt>
                <c:pt idx="289">
                  <c:v>118040</c:v>
                </c:pt>
                <c:pt idx="290">
                  <c:v>118134</c:v>
                </c:pt>
                <c:pt idx="291">
                  <c:v>118424</c:v>
                </c:pt>
                <c:pt idx="292">
                  <c:v>118824</c:v>
                </c:pt>
                <c:pt idx="293">
                  <c:v>118808</c:v>
                </c:pt>
                <c:pt idx="294">
                  <c:v>118656</c:v>
                </c:pt>
                <c:pt idx="295">
                  <c:v>118670</c:v>
                </c:pt>
                <c:pt idx="296">
                  <c:v>118805</c:v>
                </c:pt>
                <c:pt idx="297">
                  <c:v>118763</c:v>
                </c:pt>
                <c:pt idx="298">
                  <c:v>118506</c:v>
                </c:pt>
                <c:pt idx="299">
                  <c:v>118220</c:v>
                </c:pt>
                <c:pt idx="300">
                  <c:v>117658</c:v>
                </c:pt>
                <c:pt idx="301">
                  <c:v>117232</c:v>
                </c:pt>
                <c:pt idx="302">
                  <c:v>116577</c:v>
                </c:pt>
                <c:pt idx="303">
                  <c:v>115799</c:v>
                </c:pt>
                <c:pt idx="304">
                  <c:v>114694</c:v>
                </c:pt>
                <c:pt idx="305">
                  <c:v>113614</c:v>
                </c:pt>
                <c:pt idx="306">
                  <c:v>113062</c:v>
                </c:pt>
                <c:pt idx="307">
                  <c:v>112916</c:v>
                </c:pt>
                <c:pt idx="308">
                  <c:v>112929</c:v>
                </c:pt>
                <c:pt idx="309">
                  <c:v>112870</c:v>
                </c:pt>
                <c:pt idx="310">
                  <c:v>112905</c:v>
                </c:pt>
                <c:pt idx="311">
                  <c:v>113230</c:v>
                </c:pt>
                <c:pt idx="312">
                  <c:v>113745</c:v>
                </c:pt>
                <c:pt idx="313">
                  <c:v>113627</c:v>
                </c:pt>
                <c:pt idx="314">
                  <c:v>113634</c:v>
                </c:pt>
                <c:pt idx="315">
                  <c:v>113111</c:v>
                </c:pt>
                <c:pt idx="316">
                  <c:v>112999</c:v>
                </c:pt>
                <c:pt idx="317">
                  <c:v>112996</c:v>
                </c:pt>
                <c:pt idx="318">
                  <c:v>113081</c:v>
                </c:pt>
                <c:pt idx="319">
                  <c:v>113181</c:v>
                </c:pt>
                <c:pt idx="320">
                  <c:v>113160</c:v>
                </c:pt>
                <c:pt idx="321">
                  <c:v>113057</c:v>
                </c:pt>
                <c:pt idx="322">
                  <c:v>113312</c:v>
                </c:pt>
                <c:pt idx="323">
                  <c:v>113319</c:v>
                </c:pt>
                <c:pt idx="324">
                  <c:v>113185</c:v>
                </c:pt>
                <c:pt idx="325">
                  <c:v>113017</c:v>
                </c:pt>
                <c:pt idx="326">
                  <c:v>113000</c:v>
                </c:pt>
                <c:pt idx="327">
                  <c:v>113222</c:v>
                </c:pt>
                <c:pt idx="328">
                  <c:v>113397</c:v>
                </c:pt>
                <c:pt idx="329">
                  <c:v>113148</c:v>
                </c:pt>
                <c:pt idx="330">
                  <c:v>113045</c:v>
                </c:pt>
                <c:pt idx="331">
                  <c:v>113146</c:v>
                </c:pt>
                <c:pt idx="332">
                  <c:v>111726</c:v>
                </c:pt>
                <c:pt idx="333">
                  <c:v>109652</c:v>
                </c:pt>
                <c:pt idx="334">
                  <c:v>109376</c:v>
                </c:pt>
                <c:pt idx="335">
                  <c:v>109789</c:v>
                </c:pt>
                <c:pt idx="336">
                  <c:v>110335</c:v>
                </c:pt>
                <c:pt idx="337">
                  <c:v>110608</c:v>
                </c:pt>
                <c:pt idx="338">
                  <c:v>110739</c:v>
                </c:pt>
                <c:pt idx="339">
                  <c:v>112247</c:v>
                </c:pt>
                <c:pt idx="340">
                  <c:v>114178</c:v>
                </c:pt>
                <c:pt idx="341">
                  <c:v>114148</c:v>
                </c:pt>
                <c:pt idx="342">
                  <c:v>113480</c:v>
                </c:pt>
                <c:pt idx="343">
                  <c:v>112977</c:v>
                </c:pt>
                <c:pt idx="344">
                  <c:v>112666</c:v>
                </c:pt>
                <c:pt idx="345">
                  <c:v>112482</c:v>
                </c:pt>
                <c:pt idx="346">
                  <c:v>112586</c:v>
                </c:pt>
                <c:pt idx="347">
                  <c:v>112541</c:v>
                </c:pt>
                <c:pt idx="348">
                  <c:v>112630</c:v>
                </c:pt>
                <c:pt idx="349">
                  <c:v>112699</c:v>
                </c:pt>
                <c:pt idx="350">
                  <c:v>112960</c:v>
                </c:pt>
                <c:pt idx="351">
                  <c:v>113087</c:v>
                </c:pt>
                <c:pt idx="352">
                  <c:v>113424</c:v>
                </c:pt>
                <c:pt idx="353">
                  <c:v>113870</c:v>
                </c:pt>
                <c:pt idx="354">
                  <c:v>114577</c:v>
                </c:pt>
                <c:pt idx="355">
                  <c:v>115925</c:v>
                </c:pt>
                <c:pt idx="356">
                  <c:v>116823</c:v>
                </c:pt>
                <c:pt idx="357">
                  <c:v>116967</c:v>
                </c:pt>
                <c:pt idx="358">
                  <c:v>115534</c:v>
                </c:pt>
                <c:pt idx="359">
                  <c:v>111321</c:v>
                </c:pt>
                <c:pt idx="360">
                  <c:v>109471</c:v>
                </c:pt>
                <c:pt idx="361">
                  <c:v>108607</c:v>
                </c:pt>
                <c:pt idx="362">
                  <c:v>108049</c:v>
                </c:pt>
                <c:pt idx="363">
                  <c:v>107679</c:v>
                </c:pt>
                <c:pt idx="364">
                  <c:v>107173</c:v>
                </c:pt>
                <c:pt idx="365">
                  <c:v>107148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A-417C-8587-B26662821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0"/>
        <c:lblOffset val="100"/>
        <c:baseTimeUnit val="days"/>
        <c:majorUnit val="14"/>
        <c:majorTimeUnit val="days"/>
        <c:minorUnit val="7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7220634920634923"/>
          <c:y val="0.43454253472222221"/>
          <c:w val="0.20259523809523811"/>
          <c:h val="0.186036458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89166561693103"/>
          <c:y val="8.8964843749999994E-2"/>
          <c:w val="0.81573476963065772"/>
          <c:h val="0.551500434027777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'c3-33'!$C$10</c:f>
              <c:strCache>
                <c:ptCount val="1"/>
                <c:pt idx="0">
                  <c:v>Countryside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val>
            <c:numRef>
              <c:f>'c3-33'!$C$96:$C$117</c:f>
              <c:numCache>
                <c:formatCode>General</c:formatCode>
                <c:ptCount val="22"/>
                <c:pt idx="0">
                  <c:v>972</c:v>
                </c:pt>
                <c:pt idx="1">
                  <c:v>1216</c:v>
                </c:pt>
                <c:pt idx="2">
                  <c:v>1380</c:v>
                </c:pt>
                <c:pt idx="3">
                  <c:v>1292</c:v>
                </c:pt>
                <c:pt idx="4">
                  <c:v>1381</c:v>
                </c:pt>
                <c:pt idx="5">
                  <c:v>1040</c:v>
                </c:pt>
                <c:pt idx="6">
                  <c:v>1205</c:v>
                </c:pt>
                <c:pt idx="7">
                  <c:v>1241</c:v>
                </c:pt>
                <c:pt idx="8">
                  <c:v>1203</c:v>
                </c:pt>
                <c:pt idx="9">
                  <c:v>1257</c:v>
                </c:pt>
                <c:pt idx="10">
                  <c:v>1110</c:v>
                </c:pt>
                <c:pt idx="11">
                  <c:v>908</c:v>
                </c:pt>
                <c:pt idx="12">
                  <c:v>900</c:v>
                </c:pt>
                <c:pt idx="13">
                  <c:v>1092</c:v>
                </c:pt>
                <c:pt idx="14">
                  <c:v>1020</c:v>
                </c:pt>
                <c:pt idx="15">
                  <c:v>605</c:v>
                </c:pt>
                <c:pt idx="16">
                  <c:v>1010</c:v>
                </c:pt>
                <c:pt idx="17">
                  <c:v>1295</c:v>
                </c:pt>
                <c:pt idx="18">
                  <c:v>1360</c:v>
                </c:pt>
                <c:pt idx="19">
                  <c:v>1237</c:v>
                </c:pt>
                <c:pt idx="20">
                  <c:v>1277</c:v>
                </c:pt>
                <c:pt idx="21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F85-95E1-4D3C6FE8BC67}"/>
            </c:ext>
          </c:extLst>
        </c:ser>
        <c:ser>
          <c:idx val="0"/>
          <c:order val="1"/>
          <c:tx>
            <c:strRef>
              <c:f>'c3-33'!$B$10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val>
            <c:numRef>
              <c:f>'c3-33'!$B$96:$B$117</c:f>
              <c:numCache>
                <c:formatCode>General</c:formatCode>
                <c:ptCount val="22"/>
                <c:pt idx="0">
                  <c:v>412</c:v>
                </c:pt>
                <c:pt idx="1">
                  <c:v>505</c:v>
                </c:pt>
                <c:pt idx="2">
                  <c:v>543</c:v>
                </c:pt>
                <c:pt idx="3">
                  <c:v>491</c:v>
                </c:pt>
                <c:pt idx="4">
                  <c:v>443</c:v>
                </c:pt>
                <c:pt idx="5">
                  <c:v>370</c:v>
                </c:pt>
                <c:pt idx="6">
                  <c:v>399</c:v>
                </c:pt>
                <c:pt idx="7">
                  <c:v>314</c:v>
                </c:pt>
                <c:pt idx="8">
                  <c:v>362</c:v>
                </c:pt>
                <c:pt idx="9">
                  <c:v>385</c:v>
                </c:pt>
                <c:pt idx="10">
                  <c:v>344</c:v>
                </c:pt>
                <c:pt idx="11">
                  <c:v>323</c:v>
                </c:pt>
                <c:pt idx="12">
                  <c:v>317</c:v>
                </c:pt>
                <c:pt idx="13">
                  <c:v>397</c:v>
                </c:pt>
                <c:pt idx="14">
                  <c:v>336</c:v>
                </c:pt>
                <c:pt idx="15">
                  <c:v>146</c:v>
                </c:pt>
                <c:pt idx="16">
                  <c:v>256</c:v>
                </c:pt>
                <c:pt idx="17">
                  <c:v>357</c:v>
                </c:pt>
                <c:pt idx="18">
                  <c:v>412</c:v>
                </c:pt>
                <c:pt idx="19">
                  <c:v>364</c:v>
                </c:pt>
                <c:pt idx="20">
                  <c:v>408</c:v>
                </c:pt>
                <c:pt idx="21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A-4F85-95E1-4D3C6FE8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65690528"/>
        <c:axId val="1565682000"/>
      </c:barChart>
      <c:lineChart>
        <c:grouping val="standard"/>
        <c:varyColors val="0"/>
        <c:ser>
          <c:idx val="2"/>
          <c:order val="2"/>
          <c:tx>
            <c:v>fikt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smooth val="0"/>
          <c:extLst>
            <c:ext xmlns:c16="http://schemas.microsoft.com/office/drawing/2014/chart" uri="{C3380CC4-5D6E-409C-BE32-E72D297353CC}">
              <c16:uniqueId val="{00000002-722A-4F85-95E1-4D3C6FE8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690528"/>
        <c:axId val="1565682000"/>
      </c:lineChart>
      <c:lineChart>
        <c:grouping val="standard"/>
        <c:varyColors val="0"/>
        <c:ser>
          <c:idx val="6"/>
          <c:order val="3"/>
          <c:tx>
            <c:strRef>
              <c:f>'c3-33'!$D$10</c:f>
              <c:strCache>
                <c:ptCount val="1"/>
                <c:pt idx="0">
                  <c:v>National (year/year, rhs)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'c3-33'!$A$96:$A$117</c:f>
              <c:numCache>
                <c:formatCode>m/d/yyyy</c:formatCode>
                <c:ptCount val="22"/>
                <c:pt idx="0">
                  <c:v>43496.2</c:v>
                </c:pt>
                <c:pt idx="1">
                  <c:v>43524.2</c:v>
                </c:pt>
                <c:pt idx="2">
                  <c:v>43555.199999999997</c:v>
                </c:pt>
                <c:pt idx="3">
                  <c:v>43585.2</c:v>
                </c:pt>
                <c:pt idx="4">
                  <c:v>43616.2</c:v>
                </c:pt>
                <c:pt idx="5">
                  <c:v>43646.2</c:v>
                </c:pt>
                <c:pt idx="6">
                  <c:v>43677.2</c:v>
                </c:pt>
                <c:pt idx="7">
                  <c:v>43708.2</c:v>
                </c:pt>
                <c:pt idx="8">
                  <c:v>43738.2</c:v>
                </c:pt>
                <c:pt idx="9">
                  <c:v>43769.2</c:v>
                </c:pt>
                <c:pt idx="10">
                  <c:v>43799.199999999997</c:v>
                </c:pt>
                <c:pt idx="11">
                  <c:v>43830.2</c:v>
                </c:pt>
                <c:pt idx="12">
                  <c:v>43861.2</c:v>
                </c:pt>
                <c:pt idx="13">
                  <c:v>43890.2</c:v>
                </c:pt>
                <c:pt idx="14">
                  <c:v>43921.2</c:v>
                </c:pt>
                <c:pt idx="15">
                  <c:v>43951.199999999997</c:v>
                </c:pt>
                <c:pt idx="16">
                  <c:v>43982.2</c:v>
                </c:pt>
                <c:pt idx="17">
                  <c:v>44012.2</c:v>
                </c:pt>
                <c:pt idx="18">
                  <c:v>44043.199999999997</c:v>
                </c:pt>
                <c:pt idx="19">
                  <c:v>44074.2</c:v>
                </c:pt>
                <c:pt idx="20">
                  <c:v>44104</c:v>
                </c:pt>
                <c:pt idx="21">
                  <c:v>44135</c:v>
                </c:pt>
              </c:numCache>
            </c:numRef>
          </c:cat>
          <c:val>
            <c:numRef>
              <c:f>'c3-33'!$D$96:$D$117</c:f>
              <c:numCache>
                <c:formatCode>0.0</c:formatCode>
                <c:ptCount val="22"/>
                <c:pt idx="0">
                  <c:v>-14.090626939788947</c:v>
                </c:pt>
                <c:pt idx="1">
                  <c:v>-10.083594566353185</c:v>
                </c:pt>
                <c:pt idx="2">
                  <c:v>1.5311510031678921</c:v>
                </c:pt>
                <c:pt idx="3">
                  <c:v>-1.1092623405435376</c:v>
                </c:pt>
                <c:pt idx="4">
                  <c:v>-7.6923076923076934</c:v>
                </c:pt>
                <c:pt idx="5">
                  <c:v>-24.799999999999997</c:v>
                </c:pt>
                <c:pt idx="6">
                  <c:v>-13.902308105206657</c:v>
                </c:pt>
                <c:pt idx="7">
                  <c:v>-16.307857911733052</c:v>
                </c:pt>
                <c:pt idx="8">
                  <c:v>-14.527580557072639</c:v>
                </c:pt>
                <c:pt idx="9">
                  <c:v>-6.1714285714285779</c:v>
                </c:pt>
                <c:pt idx="10">
                  <c:v>-14.771395076201642</c:v>
                </c:pt>
                <c:pt idx="11">
                  <c:v>-6.8130204390613187</c:v>
                </c:pt>
                <c:pt idx="12">
                  <c:v>-12.066473988439313</c:v>
                </c:pt>
                <c:pt idx="13">
                  <c:v>-13.480534572922721</c:v>
                </c:pt>
                <c:pt idx="14">
                  <c:v>-29.48517940717629</c:v>
                </c:pt>
                <c:pt idx="15">
                  <c:v>-57.87997756590017</c:v>
                </c:pt>
                <c:pt idx="16">
                  <c:v>-30.592105263157904</c:v>
                </c:pt>
                <c:pt idx="17">
                  <c:v>17.163120567375884</c:v>
                </c:pt>
                <c:pt idx="18">
                  <c:v>10.473815461346618</c:v>
                </c:pt>
                <c:pt idx="19">
                  <c:v>2.9581993569131981</c:v>
                </c:pt>
                <c:pt idx="20">
                  <c:v>7.6677316293929891</c:v>
                </c:pt>
                <c:pt idx="21">
                  <c:v>0.24360535931791105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A-4F85-95E1-4D3C6FE8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541272"/>
        <c:axId val="1809540944"/>
        <c:extLst/>
      </c:lineChart>
      <c:dateAx>
        <c:axId val="1565690528"/>
        <c:scaling>
          <c:orientation val="minMax"/>
          <c:min val="43496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82000"/>
        <c:crosses val="autoZero"/>
        <c:auto val="0"/>
        <c:lblOffset val="100"/>
        <c:baseTimeUnit val="months"/>
        <c:majorUnit val="1"/>
      </c:dateAx>
      <c:valAx>
        <c:axId val="156568200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\ 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65690528"/>
        <c:crosses val="autoZero"/>
        <c:crossBetween val="between"/>
        <c:majorUnit val="200"/>
      </c:valAx>
      <c:valAx>
        <c:axId val="1809540944"/>
        <c:scaling>
          <c:orientation val="minMax"/>
          <c:max val="100"/>
          <c:min val="-1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09541272"/>
        <c:crosses val="max"/>
        <c:crossBetween val="between"/>
        <c:majorUnit val="20"/>
      </c:valAx>
      <c:dateAx>
        <c:axId val="1809541272"/>
        <c:scaling>
          <c:orientation val="minMax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6775462962962948"/>
              <c:y val="5.950520833333332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1809540944"/>
        <c:crosses val="max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86414930555555"/>
          <c:w val="1"/>
          <c:h val="0.1250247395833333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2083333333334"/>
          <c:y val="9.7254710663764232E-2"/>
          <c:w val="0.81533518518518522"/>
          <c:h val="0.69107945093417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'cb3-34'!$B$12</c:f>
              <c:strCache>
                <c:ptCount val="1"/>
                <c:pt idx="0">
                  <c:v>Nettó FDI-beáramlás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'cb3-34'!$A$13:$A$31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'cb3-34'!$B$13:$B$31</c:f>
              <c:numCache>
                <c:formatCode>0</c:formatCode>
                <c:ptCount val="19"/>
                <c:pt idx="0">
                  <c:v>339.9943288891991</c:v>
                </c:pt>
                <c:pt idx="1">
                  <c:v>-651.18250205460004</c:v>
                </c:pt>
                <c:pt idx="2">
                  <c:v>1630.1105665743999</c:v>
                </c:pt>
                <c:pt idx="3">
                  <c:v>1243.7122961823</c:v>
                </c:pt>
                <c:pt idx="4">
                  <c:v>719.04901004740032</c:v>
                </c:pt>
                <c:pt idx="5">
                  <c:v>-797.30960929199989</c:v>
                </c:pt>
                <c:pt idx="6">
                  <c:v>1026.0764357792</c:v>
                </c:pt>
                <c:pt idx="7">
                  <c:v>1176.7556643947999</c:v>
                </c:pt>
                <c:pt idx="8">
                  <c:v>378.95055208279996</c:v>
                </c:pt>
                <c:pt idx="9">
                  <c:v>-8.7064685821000012</c:v>
                </c:pt>
                <c:pt idx="10">
                  <c:v>2103.7792504391</c:v>
                </c:pt>
                <c:pt idx="11">
                  <c:v>260.42680912069977</c:v>
                </c:pt>
                <c:pt idx="12">
                  <c:v>408.3697856253001</c:v>
                </c:pt>
                <c:pt idx="13">
                  <c:v>-823.50655049350019</c:v>
                </c:pt>
                <c:pt idx="14">
                  <c:v>-215.7575705946</c:v>
                </c:pt>
                <c:pt idx="15">
                  <c:v>480.71153098909986</c:v>
                </c:pt>
                <c:pt idx="16">
                  <c:v>565.49633595349997</c:v>
                </c:pt>
                <c:pt idx="17">
                  <c:v>269.19748665680004</c:v>
                </c:pt>
                <c:pt idx="18">
                  <c:v>678.84632503160003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F-4A4B-874C-5788DA62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19237240"/>
        <c:axId val="416831392"/>
      </c:barChart>
      <c:catAx>
        <c:axId val="4192372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8313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168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14106812373109037"/>
              <c:y val="2.593814395252113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37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231944444444438E-2"/>
          <c:y val="0.90076562500000001"/>
          <c:w val="0.98541574074074056"/>
          <c:h val="9.041493055555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2083333333334"/>
          <c:y val="8.7148423558471452E-2"/>
          <c:w val="0.81533518518518522"/>
          <c:h val="0.69613259448682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'cb3-34'!$C$12</c:f>
              <c:strCache>
                <c:ptCount val="1"/>
                <c:pt idx="0">
                  <c:v>Net FDI inflow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'cb3-34'!$A$13:$A$31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'cb3-34'!$B$13:$B$31</c:f>
              <c:numCache>
                <c:formatCode>0</c:formatCode>
                <c:ptCount val="19"/>
                <c:pt idx="0">
                  <c:v>339.9943288891991</c:v>
                </c:pt>
                <c:pt idx="1">
                  <c:v>-651.18250205460004</c:v>
                </c:pt>
                <c:pt idx="2">
                  <c:v>1630.1105665743999</c:v>
                </c:pt>
                <c:pt idx="3">
                  <c:v>1243.7122961823</c:v>
                </c:pt>
                <c:pt idx="4">
                  <c:v>719.04901004740032</c:v>
                </c:pt>
                <c:pt idx="5">
                  <c:v>-797.30960929199989</c:v>
                </c:pt>
                <c:pt idx="6">
                  <c:v>1026.0764357792</c:v>
                </c:pt>
                <c:pt idx="7">
                  <c:v>1176.7556643947999</c:v>
                </c:pt>
                <c:pt idx="8">
                  <c:v>378.95055208279996</c:v>
                </c:pt>
                <c:pt idx="9">
                  <c:v>-8.7064685821000012</c:v>
                </c:pt>
                <c:pt idx="10">
                  <c:v>2103.7792504391</c:v>
                </c:pt>
                <c:pt idx="11">
                  <c:v>260.42680912069977</c:v>
                </c:pt>
                <c:pt idx="12">
                  <c:v>408.3697856253001</c:v>
                </c:pt>
                <c:pt idx="13">
                  <c:v>-823.50655049350019</c:v>
                </c:pt>
                <c:pt idx="14">
                  <c:v>-215.7575705946</c:v>
                </c:pt>
                <c:pt idx="15">
                  <c:v>480.71153098909986</c:v>
                </c:pt>
                <c:pt idx="16">
                  <c:v>565.49633595349997</c:v>
                </c:pt>
                <c:pt idx="17">
                  <c:v>269.19748665680004</c:v>
                </c:pt>
                <c:pt idx="18">
                  <c:v>678.84632503160003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6-411F-A129-00E107BD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419237240"/>
        <c:axId val="416831392"/>
      </c:barChart>
      <c:catAx>
        <c:axId val="4192372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68313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168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Million euro</a:t>
                </a:r>
              </a:p>
            </c:rich>
          </c:tx>
          <c:layout>
            <c:manualLayout>
              <c:xMode val="edge"/>
              <c:yMode val="edge"/>
              <c:x val="0.14106812373109037"/>
              <c:y val="2.593814395252113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19237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231944444444438E-2"/>
          <c:y val="0.90076562500000001"/>
          <c:w val="0.98541574074074056"/>
          <c:h val="9.041493055555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7.4454676384585181E-2"/>
          <c:w val="0.88243350048151958"/>
          <c:h val="0.65538908043468769"/>
        </c:manualLayout>
      </c:layout>
      <c:lineChart>
        <c:grouping val="standard"/>
        <c:varyColors val="0"/>
        <c:ser>
          <c:idx val="0"/>
          <c:order val="0"/>
          <c:tx>
            <c:strRef>
              <c:f>'c3-36'!$B$9</c:f>
              <c:strCache>
                <c:ptCount val="1"/>
                <c:pt idx="0">
                  <c:v>Versenyszféra bruttó átlagkereset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'c3-36'!$A$11:$A$175</c:f>
              <c:numCache>
                <c:formatCode>m/d/yyyy</c:formatCode>
                <c:ptCount val="16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</c:numCache>
            </c:numRef>
          </c:cat>
          <c:val>
            <c:numRef>
              <c:f>'c3-36'!$B$11:$B$175</c:f>
              <c:numCache>
                <c:formatCode>0.0</c:formatCode>
                <c:ptCount val="165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12.496272419916354</c:v>
                </c:pt>
                <c:pt idx="133">
                  <c:v>12.3333976021098</c:v>
                </c:pt>
                <c:pt idx="134">
                  <c:v>10.833333333333341</c:v>
                </c:pt>
                <c:pt idx="135">
                  <c:v>10.133333333333335</c:v>
                </c:pt>
                <c:pt idx="136">
                  <c:v>10.233333333333322</c:v>
                </c:pt>
                <c:pt idx="137">
                  <c:v>10.69999999999999</c:v>
                </c:pt>
                <c:pt idx="138">
                  <c:v>10.699999999999983</c:v>
                </c:pt>
                <c:pt idx="139">
                  <c:v>10.833333333333323</c:v>
                </c:pt>
                <c:pt idx="140">
                  <c:v>11.199999999999989</c:v>
                </c:pt>
                <c:pt idx="141">
                  <c:v>11.233333333333333</c:v>
                </c:pt>
                <c:pt idx="142">
                  <c:v>11.133333333333328</c:v>
                </c:pt>
                <c:pt idx="143">
                  <c:v>11.000000000000002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  <c:pt idx="147">
                  <c:v>11.368710654905243</c:v>
                </c:pt>
                <c:pt idx="148">
                  <c:v>11.054990610980431</c:v>
                </c:pt>
                <c:pt idx="149">
                  <c:v>10.809848767796998</c:v>
                </c:pt>
                <c:pt idx="150">
                  <c:v>11.314014383893678</c:v>
                </c:pt>
                <c:pt idx="151">
                  <c:v>11.40596267412098</c:v>
                </c:pt>
                <c:pt idx="152">
                  <c:v>11.626421684230699</c:v>
                </c:pt>
                <c:pt idx="153">
                  <c:v>11.511561579635819</c:v>
                </c:pt>
                <c:pt idx="154">
                  <c:v>11.733333333333329</c:v>
                </c:pt>
                <c:pt idx="155">
                  <c:v>12.266666666666664</c:v>
                </c:pt>
                <c:pt idx="156">
                  <c:v>11.299999999999992</c:v>
                </c:pt>
                <c:pt idx="157">
                  <c:v>10.466666666666661</c:v>
                </c:pt>
                <c:pt idx="158">
                  <c:v>9.0666666666666682</c:v>
                </c:pt>
                <c:pt idx="159">
                  <c:v>8.766666666666671</c:v>
                </c:pt>
                <c:pt idx="160">
                  <c:v>8.9000000000000039</c:v>
                </c:pt>
                <c:pt idx="161">
                  <c:v>9.5000000000000053</c:v>
                </c:pt>
                <c:pt idx="162">
                  <c:v>10.766666666666673</c:v>
                </c:pt>
                <c:pt idx="163">
                  <c:v>10.733333333333343</c:v>
                </c:pt>
                <c:pt idx="164">
                  <c:v>10.400000000000009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2-498F-ABCA-E2B0464EE6DC}"/>
            </c:ext>
          </c:extLst>
        </c:ser>
        <c:ser>
          <c:idx val="1"/>
          <c:order val="1"/>
          <c:tx>
            <c:strRef>
              <c:f>'c3-36'!$C$9</c:f>
              <c:strCache>
                <c:ptCount val="1"/>
                <c:pt idx="0">
                  <c:v>Versenyszféra rendszeres átlagkereset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'c3-36'!$A$11:$A$175</c:f>
              <c:numCache>
                <c:formatCode>m/d/yyyy</c:formatCode>
                <c:ptCount val="16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</c:numCache>
            </c:numRef>
          </c:cat>
          <c:val>
            <c:numRef>
              <c:f>'c3-36'!$C$11:$C$175</c:f>
              <c:numCache>
                <c:formatCode>0.0</c:formatCode>
                <c:ptCount val="165"/>
                <c:pt idx="0">
                  <c:v>11.146092440940086</c:v>
                </c:pt>
                <c:pt idx="1">
                  <c:v>11.250732648180396</c:v>
                </c:pt>
                <c:pt idx="2">
                  <c:v>11.50395998925571</c:v>
                </c:pt>
                <c:pt idx="3">
                  <c:v>11.42411154803696</c:v>
                </c:pt>
                <c:pt idx="4">
                  <c:v>12.069524986331219</c:v>
                </c:pt>
                <c:pt idx="5">
                  <c:v>11.9455311022449</c:v>
                </c:pt>
                <c:pt idx="6">
                  <c:v>11.673482314333732</c:v>
                </c:pt>
                <c:pt idx="7">
                  <c:v>11.047783899628987</c:v>
                </c:pt>
                <c:pt idx="8">
                  <c:v>10.115479063556995</c:v>
                </c:pt>
                <c:pt idx="9">
                  <c:v>9.6103309342962557</c:v>
                </c:pt>
                <c:pt idx="10">
                  <c:v>8.9305017324874161</c:v>
                </c:pt>
                <c:pt idx="11">
                  <c:v>8.9986673760890614</c:v>
                </c:pt>
                <c:pt idx="12">
                  <c:v>8.4829700779769084</c:v>
                </c:pt>
                <c:pt idx="13">
                  <c:v>8.9407573075648656</c:v>
                </c:pt>
                <c:pt idx="14">
                  <c:v>8.3642428345680617</c:v>
                </c:pt>
                <c:pt idx="15">
                  <c:v>8.4912784089913238</c:v>
                </c:pt>
                <c:pt idx="16">
                  <c:v>7.4758030870651835</c:v>
                </c:pt>
                <c:pt idx="17">
                  <c:v>7.9694774816749359</c:v>
                </c:pt>
                <c:pt idx="18">
                  <c:v>8.0243594781728067</c:v>
                </c:pt>
                <c:pt idx="19">
                  <c:v>8.0892764170313587</c:v>
                </c:pt>
                <c:pt idx="20">
                  <c:v>8.1178798575912712</c:v>
                </c:pt>
                <c:pt idx="21">
                  <c:v>7.7057533348835845</c:v>
                </c:pt>
                <c:pt idx="22">
                  <c:v>7.6195871346910344</c:v>
                </c:pt>
                <c:pt idx="23">
                  <c:v>7.6302015440626789</c:v>
                </c:pt>
                <c:pt idx="24">
                  <c:v>7.0119045938273743</c:v>
                </c:pt>
                <c:pt idx="25">
                  <c:v>6.2997887940223762</c:v>
                </c:pt>
                <c:pt idx="26">
                  <c:v>5.5926896626579499</c:v>
                </c:pt>
                <c:pt idx="27">
                  <c:v>5.6720983389325639</c:v>
                </c:pt>
                <c:pt idx="28">
                  <c:v>5.8982942502337607</c:v>
                </c:pt>
                <c:pt idx="29">
                  <c:v>5.6177507544060257</c:v>
                </c:pt>
                <c:pt idx="30">
                  <c:v>5.2649550337306854</c:v>
                </c:pt>
                <c:pt idx="31">
                  <c:v>5.0959101300813714</c:v>
                </c:pt>
                <c:pt idx="32">
                  <c:v>4.6329506548602604</c:v>
                </c:pt>
                <c:pt idx="33">
                  <c:v>4.352915597903066</c:v>
                </c:pt>
                <c:pt idx="34">
                  <c:v>4.4505068820625135</c:v>
                </c:pt>
                <c:pt idx="35">
                  <c:v>4.2484388049442101</c:v>
                </c:pt>
                <c:pt idx="36">
                  <c:v>4.4646949200559369</c:v>
                </c:pt>
                <c:pt idx="37">
                  <c:v>4.4392151244837015</c:v>
                </c:pt>
                <c:pt idx="38">
                  <c:v>4.9743638970513624</c:v>
                </c:pt>
                <c:pt idx="39">
                  <c:v>4.6785386139940472</c:v>
                </c:pt>
                <c:pt idx="40">
                  <c:v>4.1698669484396378</c:v>
                </c:pt>
                <c:pt idx="41">
                  <c:v>3.2931952601693424</c:v>
                </c:pt>
                <c:pt idx="42">
                  <c:v>3.0196805754267717</c:v>
                </c:pt>
                <c:pt idx="43">
                  <c:v>3.1487478847175141</c:v>
                </c:pt>
                <c:pt idx="44">
                  <c:v>3.5319808891699425</c:v>
                </c:pt>
                <c:pt idx="45">
                  <c:v>3.4467142551833923</c:v>
                </c:pt>
                <c:pt idx="46">
                  <c:v>3.1497814409181757</c:v>
                </c:pt>
                <c:pt idx="47">
                  <c:v>2.9439292390138987</c:v>
                </c:pt>
                <c:pt idx="48">
                  <c:v>3.4071457791654916</c:v>
                </c:pt>
                <c:pt idx="49">
                  <c:v>3.4061087867798565</c:v>
                </c:pt>
                <c:pt idx="50">
                  <c:v>3.7933121923070892</c:v>
                </c:pt>
                <c:pt idx="51">
                  <c:v>3.7131723379458066</c:v>
                </c:pt>
                <c:pt idx="52">
                  <c:v>4.2050131527771777</c:v>
                </c:pt>
                <c:pt idx="53">
                  <c:v>4.4415562868497389</c:v>
                </c:pt>
                <c:pt idx="54">
                  <c:v>4.5863105346348965</c:v>
                </c:pt>
                <c:pt idx="55">
                  <c:v>4.7130801432891651</c:v>
                </c:pt>
                <c:pt idx="56">
                  <c:v>4.5136368676672669</c:v>
                </c:pt>
                <c:pt idx="57">
                  <c:v>4.6621082716673161</c:v>
                </c:pt>
                <c:pt idx="58">
                  <c:v>4.849014959013731</c:v>
                </c:pt>
                <c:pt idx="59">
                  <c:v>5.0930318538287294</c:v>
                </c:pt>
                <c:pt idx="60">
                  <c:v>6.5684311872654222</c:v>
                </c:pt>
                <c:pt idx="61">
                  <c:v>8.1100426869707984</c:v>
                </c:pt>
                <c:pt idx="62">
                  <c:v>8.5781115061279269</c:v>
                </c:pt>
                <c:pt idx="63">
                  <c:v>8.0823593551007242</c:v>
                </c:pt>
                <c:pt idx="64">
                  <c:v>7.8709672842349532</c:v>
                </c:pt>
                <c:pt idx="65">
                  <c:v>8.0986808990481052</c:v>
                </c:pt>
                <c:pt idx="66">
                  <c:v>8.2059959648887943</c:v>
                </c:pt>
                <c:pt idx="67">
                  <c:v>7.7346410527925942</c:v>
                </c:pt>
                <c:pt idx="68">
                  <c:v>7.5953724435514403</c:v>
                </c:pt>
                <c:pt idx="69">
                  <c:v>7.8775328613014777</c:v>
                </c:pt>
                <c:pt idx="70">
                  <c:v>7.6029197368168751</c:v>
                </c:pt>
                <c:pt idx="71">
                  <c:v>7.8213456616818675</c:v>
                </c:pt>
                <c:pt idx="72">
                  <c:v>6.176903555814973</c:v>
                </c:pt>
                <c:pt idx="73">
                  <c:v>4.6225595493365983</c:v>
                </c:pt>
                <c:pt idx="74">
                  <c:v>3.2186524752512526</c:v>
                </c:pt>
                <c:pt idx="75">
                  <c:v>3.2381769910413492</c:v>
                </c:pt>
                <c:pt idx="76">
                  <c:v>3.5721547678129255</c:v>
                </c:pt>
                <c:pt idx="77">
                  <c:v>3.4489359158303903</c:v>
                </c:pt>
                <c:pt idx="78">
                  <c:v>3.7636717223424427</c:v>
                </c:pt>
                <c:pt idx="79">
                  <c:v>3.8630722943116353</c:v>
                </c:pt>
                <c:pt idx="80">
                  <c:v>4.2287569116835693</c:v>
                </c:pt>
                <c:pt idx="81">
                  <c:v>4.2715926855087707</c:v>
                </c:pt>
                <c:pt idx="82">
                  <c:v>4.5616799203529235</c:v>
                </c:pt>
                <c:pt idx="83">
                  <c:v>4.4230770175451548</c:v>
                </c:pt>
                <c:pt idx="84">
                  <c:v>4.0225686893208046</c:v>
                </c:pt>
                <c:pt idx="85">
                  <c:v>3.820917296918291</c:v>
                </c:pt>
                <c:pt idx="86">
                  <c:v>3.8847280793814272</c:v>
                </c:pt>
                <c:pt idx="87">
                  <c:v>3.9944702093803444</c:v>
                </c:pt>
                <c:pt idx="88">
                  <c:v>3.7412366681106888</c:v>
                </c:pt>
                <c:pt idx="89">
                  <c:v>4.1660545047694706</c:v>
                </c:pt>
                <c:pt idx="90">
                  <c:v>3.8272916621198654</c:v>
                </c:pt>
                <c:pt idx="91">
                  <c:v>3.832529920880368</c:v>
                </c:pt>
                <c:pt idx="92">
                  <c:v>3.6718168484121496</c:v>
                </c:pt>
                <c:pt idx="93">
                  <c:v>3.6681606242913092</c:v>
                </c:pt>
                <c:pt idx="94">
                  <c:v>3.4159479754423643</c:v>
                </c:pt>
                <c:pt idx="95">
                  <c:v>3.4286174782814114</c:v>
                </c:pt>
                <c:pt idx="96">
                  <c:v>3.3871548365131439</c:v>
                </c:pt>
                <c:pt idx="97">
                  <c:v>3.5856986045138988</c:v>
                </c:pt>
                <c:pt idx="98">
                  <c:v>3.257860027336227</c:v>
                </c:pt>
                <c:pt idx="99">
                  <c:v>3.5216061943308623</c:v>
                </c:pt>
                <c:pt idx="100">
                  <c:v>3.6579051565582539</c:v>
                </c:pt>
                <c:pt idx="101">
                  <c:v>3.8462013824259067</c:v>
                </c:pt>
                <c:pt idx="102">
                  <c:v>3.8194309347691302</c:v>
                </c:pt>
                <c:pt idx="103">
                  <c:v>3.9083791004983639</c:v>
                </c:pt>
                <c:pt idx="104">
                  <c:v>3.8672302120011488</c:v>
                </c:pt>
                <c:pt idx="105">
                  <c:v>3.8609132380636644</c:v>
                </c:pt>
                <c:pt idx="106">
                  <c:v>4.083496640841533</c:v>
                </c:pt>
                <c:pt idx="107">
                  <c:v>4.0259695376808109</c:v>
                </c:pt>
                <c:pt idx="108">
                  <c:v>4.2849155962679211</c:v>
                </c:pt>
                <c:pt idx="109">
                  <c:v>4.5730761805073596</c:v>
                </c:pt>
                <c:pt idx="110">
                  <c:v>5.0997928881153882</c:v>
                </c:pt>
                <c:pt idx="111">
                  <c:v>5.2045640444961263</c:v>
                </c:pt>
                <c:pt idx="112">
                  <c:v>5.2450260665098654</c:v>
                </c:pt>
                <c:pt idx="113">
                  <c:v>5.0877232478971841</c:v>
                </c:pt>
                <c:pt idx="114">
                  <c:v>5.0714734609058842</c:v>
                </c:pt>
                <c:pt idx="115">
                  <c:v>5.3930203559540963</c:v>
                </c:pt>
                <c:pt idx="116">
                  <c:v>5.5048488215897544</c:v>
                </c:pt>
                <c:pt idx="117">
                  <c:v>5.5472768659251619</c:v>
                </c:pt>
                <c:pt idx="118">
                  <c:v>5.6491583172403104</c:v>
                </c:pt>
                <c:pt idx="119">
                  <c:v>5.5655004471130951</c:v>
                </c:pt>
                <c:pt idx="120">
                  <c:v>7.0140468241940193</c:v>
                </c:pt>
                <c:pt idx="121">
                  <c:v>8.042858377195051</c:v>
                </c:pt>
                <c:pt idx="122">
                  <c:v>10.485834594314055</c:v>
                </c:pt>
                <c:pt idx="123">
                  <c:v>11.58063436947058</c:v>
                </c:pt>
                <c:pt idx="124">
                  <c:v>12.279922960031664</c:v>
                </c:pt>
                <c:pt idx="125">
                  <c:v>12.240041193123156</c:v>
                </c:pt>
                <c:pt idx="126">
                  <c:v>12.269002373314239</c:v>
                </c:pt>
                <c:pt idx="127">
                  <c:v>12.136947801537003</c:v>
                </c:pt>
                <c:pt idx="128">
                  <c:v>12.077779065032985</c:v>
                </c:pt>
                <c:pt idx="129">
                  <c:v>12.280321286685281</c:v>
                </c:pt>
                <c:pt idx="130">
                  <c:v>12.572183880547962</c:v>
                </c:pt>
                <c:pt idx="131">
                  <c:v>12.780323148184181</c:v>
                </c:pt>
                <c:pt idx="132">
                  <c:v>12.657395116332742</c:v>
                </c:pt>
                <c:pt idx="133">
                  <c:v>12.014390175415969</c:v>
                </c:pt>
                <c:pt idx="134">
                  <c:v>10.933333333333328</c:v>
                </c:pt>
                <c:pt idx="135">
                  <c:v>9.9666666666666632</c:v>
                </c:pt>
                <c:pt idx="136">
                  <c:v>10.233333333333333</c:v>
                </c:pt>
                <c:pt idx="137">
                  <c:v>10.433333333333332</c:v>
                </c:pt>
                <c:pt idx="138">
                  <c:v>10.733333333333329</c:v>
                </c:pt>
                <c:pt idx="139">
                  <c:v>10.733333333333327</c:v>
                </c:pt>
                <c:pt idx="140">
                  <c:v>10.899999999999999</c:v>
                </c:pt>
                <c:pt idx="141">
                  <c:v>11.066666666666668</c:v>
                </c:pt>
                <c:pt idx="142">
                  <c:v>10.933333333333342</c:v>
                </c:pt>
                <c:pt idx="143">
                  <c:v>10.566666666666672</c:v>
                </c:pt>
                <c:pt idx="144">
                  <c:v>10.366666666666672</c:v>
                </c:pt>
                <c:pt idx="145">
                  <c:v>10.833333333333334</c:v>
                </c:pt>
                <c:pt idx="146">
                  <c:v>11.400000000000004</c:v>
                </c:pt>
                <c:pt idx="147">
                  <c:v>11.866666666666669</c:v>
                </c:pt>
                <c:pt idx="148">
                  <c:v>11.266666666666671</c:v>
                </c:pt>
                <c:pt idx="149">
                  <c:v>11.133333333333328</c:v>
                </c:pt>
                <c:pt idx="150">
                  <c:v>10.699999999999998</c:v>
                </c:pt>
                <c:pt idx="151">
                  <c:v>10.86666666666666</c:v>
                </c:pt>
                <c:pt idx="152">
                  <c:v>11.099999999999993</c:v>
                </c:pt>
                <c:pt idx="153">
                  <c:v>11.166666666666657</c:v>
                </c:pt>
                <c:pt idx="154">
                  <c:v>11.066666666666663</c:v>
                </c:pt>
                <c:pt idx="155">
                  <c:v>10.866666666666669</c:v>
                </c:pt>
                <c:pt idx="156">
                  <c:v>10.400000000000002</c:v>
                </c:pt>
                <c:pt idx="157">
                  <c:v>9.8000000000000096</c:v>
                </c:pt>
                <c:pt idx="158">
                  <c:v>8.6333333333333453</c:v>
                </c:pt>
                <c:pt idx="159">
                  <c:v>8.4666666666666739</c:v>
                </c:pt>
                <c:pt idx="160">
                  <c:v>8.7000000000000046</c:v>
                </c:pt>
                <c:pt idx="161">
                  <c:v>10.166666666666664</c:v>
                </c:pt>
                <c:pt idx="162">
                  <c:v>10.799999999999995</c:v>
                </c:pt>
                <c:pt idx="163">
                  <c:v>11.033333333333324</c:v>
                </c:pt>
                <c:pt idx="164">
                  <c:v>10.299999999999997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2-498F-ABCA-E2B0464EE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375808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2213285034696464"/>
        </c:manualLayout>
      </c:layout>
      <c:lineChart>
        <c:grouping val="standard"/>
        <c:varyColors val="0"/>
        <c:ser>
          <c:idx val="0"/>
          <c:order val="0"/>
          <c:tx>
            <c:strRef>
              <c:f>'c3-36'!$B$10</c:f>
              <c:strCache>
                <c:ptCount val="1"/>
                <c:pt idx="0">
                  <c:v>Gross average wages in the private sector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'c3-36'!$A$11:$A$175</c:f>
              <c:numCache>
                <c:formatCode>m/d/yyyy</c:formatCode>
                <c:ptCount val="16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</c:numCache>
            </c:numRef>
          </c:cat>
          <c:val>
            <c:numRef>
              <c:f>'c3-36'!$B$11:$B$175</c:f>
              <c:numCache>
                <c:formatCode>0.0</c:formatCode>
                <c:ptCount val="165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12.496272419916354</c:v>
                </c:pt>
                <c:pt idx="133">
                  <c:v>12.3333976021098</c:v>
                </c:pt>
                <c:pt idx="134">
                  <c:v>10.833333333333341</c:v>
                </c:pt>
                <c:pt idx="135">
                  <c:v>10.133333333333335</c:v>
                </c:pt>
                <c:pt idx="136">
                  <c:v>10.233333333333322</c:v>
                </c:pt>
                <c:pt idx="137">
                  <c:v>10.69999999999999</c:v>
                </c:pt>
                <c:pt idx="138">
                  <c:v>10.699999999999983</c:v>
                </c:pt>
                <c:pt idx="139">
                  <c:v>10.833333333333323</c:v>
                </c:pt>
                <c:pt idx="140">
                  <c:v>11.199999999999989</c:v>
                </c:pt>
                <c:pt idx="141">
                  <c:v>11.233333333333333</c:v>
                </c:pt>
                <c:pt idx="142">
                  <c:v>11.133333333333328</c:v>
                </c:pt>
                <c:pt idx="143">
                  <c:v>11.000000000000002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  <c:pt idx="147">
                  <c:v>11.368710654905243</c:v>
                </c:pt>
                <c:pt idx="148">
                  <c:v>11.054990610980431</c:v>
                </c:pt>
                <c:pt idx="149">
                  <c:v>10.809848767796998</c:v>
                </c:pt>
                <c:pt idx="150">
                  <c:v>11.314014383893678</c:v>
                </c:pt>
                <c:pt idx="151">
                  <c:v>11.40596267412098</c:v>
                </c:pt>
                <c:pt idx="152">
                  <c:v>11.626421684230699</c:v>
                </c:pt>
                <c:pt idx="153">
                  <c:v>11.511561579635819</c:v>
                </c:pt>
                <c:pt idx="154">
                  <c:v>11.733333333333329</c:v>
                </c:pt>
                <c:pt idx="155">
                  <c:v>12.266666666666664</c:v>
                </c:pt>
                <c:pt idx="156">
                  <c:v>11.299999999999992</c:v>
                </c:pt>
                <c:pt idx="157">
                  <c:v>10.466666666666661</c:v>
                </c:pt>
                <c:pt idx="158">
                  <c:v>9.0666666666666682</c:v>
                </c:pt>
                <c:pt idx="159">
                  <c:v>8.766666666666671</c:v>
                </c:pt>
                <c:pt idx="160">
                  <c:v>8.9000000000000039</c:v>
                </c:pt>
                <c:pt idx="161">
                  <c:v>9.5000000000000053</c:v>
                </c:pt>
                <c:pt idx="162">
                  <c:v>10.766666666666673</c:v>
                </c:pt>
                <c:pt idx="163">
                  <c:v>10.733333333333343</c:v>
                </c:pt>
                <c:pt idx="164">
                  <c:v>10.400000000000009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D-4B79-9F03-2B0FFFDFF589}"/>
            </c:ext>
          </c:extLst>
        </c:ser>
        <c:ser>
          <c:idx val="1"/>
          <c:order val="1"/>
          <c:tx>
            <c:strRef>
              <c:f>'c3-36'!$C$10</c:f>
              <c:strCache>
                <c:ptCount val="1"/>
                <c:pt idx="0">
                  <c:v>Regular average wages in the private sector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'c3-36'!$A$11:$A$175</c:f>
              <c:numCache>
                <c:formatCode>m/d/yyyy</c:formatCode>
                <c:ptCount val="16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</c:numCache>
            </c:numRef>
          </c:cat>
          <c:val>
            <c:numRef>
              <c:f>'c3-36'!$C$11:$C$175</c:f>
              <c:numCache>
                <c:formatCode>0.0</c:formatCode>
                <c:ptCount val="165"/>
                <c:pt idx="0">
                  <c:v>11.146092440940086</c:v>
                </c:pt>
                <c:pt idx="1">
                  <c:v>11.250732648180396</c:v>
                </c:pt>
                <c:pt idx="2">
                  <c:v>11.50395998925571</c:v>
                </c:pt>
                <c:pt idx="3">
                  <c:v>11.42411154803696</c:v>
                </c:pt>
                <c:pt idx="4">
                  <c:v>12.069524986331219</c:v>
                </c:pt>
                <c:pt idx="5">
                  <c:v>11.9455311022449</c:v>
                </c:pt>
                <c:pt idx="6">
                  <c:v>11.673482314333732</c:v>
                </c:pt>
                <c:pt idx="7">
                  <c:v>11.047783899628987</c:v>
                </c:pt>
                <c:pt idx="8">
                  <c:v>10.115479063556995</c:v>
                </c:pt>
                <c:pt idx="9">
                  <c:v>9.6103309342962557</c:v>
                </c:pt>
                <c:pt idx="10">
                  <c:v>8.9305017324874161</c:v>
                </c:pt>
                <c:pt idx="11">
                  <c:v>8.9986673760890614</c:v>
                </c:pt>
                <c:pt idx="12">
                  <c:v>8.4829700779769084</c:v>
                </c:pt>
                <c:pt idx="13">
                  <c:v>8.9407573075648656</c:v>
                </c:pt>
                <c:pt idx="14">
                  <c:v>8.3642428345680617</c:v>
                </c:pt>
                <c:pt idx="15">
                  <c:v>8.4912784089913238</c:v>
                </c:pt>
                <c:pt idx="16">
                  <c:v>7.4758030870651835</c:v>
                </c:pt>
                <c:pt idx="17">
                  <c:v>7.9694774816749359</c:v>
                </c:pt>
                <c:pt idx="18">
                  <c:v>8.0243594781728067</c:v>
                </c:pt>
                <c:pt idx="19">
                  <c:v>8.0892764170313587</c:v>
                </c:pt>
                <c:pt idx="20">
                  <c:v>8.1178798575912712</c:v>
                </c:pt>
                <c:pt idx="21">
                  <c:v>7.7057533348835845</c:v>
                </c:pt>
                <c:pt idx="22">
                  <c:v>7.6195871346910344</c:v>
                </c:pt>
                <c:pt idx="23">
                  <c:v>7.6302015440626789</c:v>
                </c:pt>
                <c:pt idx="24">
                  <c:v>7.0119045938273743</c:v>
                </c:pt>
                <c:pt idx="25">
                  <c:v>6.2997887940223762</c:v>
                </c:pt>
                <c:pt idx="26">
                  <c:v>5.5926896626579499</c:v>
                </c:pt>
                <c:pt idx="27">
                  <c:v>5.6720983389325639</c:v>
                </c:pt>
                <c:pt idx="28">
                  <c:v>5.8982942502337607</c:v>
                </c:pt>
                <c:pt idx="29">
                  <c:v>5.6177507544060257</c:v>
                </c:pt>
                <c:pt idx="30">
                  <c:v>5.2649550337306854</c:v>
                </c:pt>
                <c:pt idx="31">
                  <c:v>5.0959101300813714</c:v>
                </c:pt>
                <c:pt idx="32">
                  <c:v>4.6329506548602604</c:v>
                </c:pt>
                <c:pt idx="33">
                  <c:v>4.352915597903066</c:v>
                </c:pt>
                <c:pt idx="34">
                  <c:v>4.4505068820625135</c:v>
                </c:pt>
                <c:pt idx="35">
                  <c:v>4.2484388049442101</c:v>
                </c:pt>
                <c:pt idx="36">
                  <c:v>4.4646949200559369</c:v>
                </c:pt>
                <c:pt idx="37">
                  <c:v>4.4392151244837015</c:v>
                </c:pt>
                <c:pt idx="38">
                  <c:v>4.9743638970513624</c:v>
                </c:pt>
                <c:pt idx="39">
                  <c:v>4.6785386139940472</c:v>
                </c:pt>
                <c:pt idx="40">
                  <c:v>4.1698669484396378</c:v>
                </c:pt>
                <c:pt idx="41">
                  <c:v>3.2931952601693424</c:v>
                </c:pt>
                <c:pt idx="42">
                  <c:v>3.0196805754267717</c:v>
                </c:pt>
                <c:pt idx="43">
                  <c:v>3.1487478847175141</c:v>
                </c:pt>
                <c:pt idx="44">
                  <c:v>3.5319808891699425</c:v>
                </c:pt>
                <c:pt idx="45">
                  <c:v>3.4467142551833923</c:v>
                </c:pt>
                <c:pt idx="46">
                  <c:v>3.1497814409181757</c:v>
                </c:pt>
                <c:pt idx="47">
                  <c:v>2.9439292390138987</c:v>
                </c:pt>
                <c:pt idx="48">
                  <c:v>3.4071457791654916</c:v>
                </c:pt>
                <c:pt idx="49">
                  <c:v>3.4061087867798565</c:v>
                </c:pt>
                <c:pt idx="50">
                  <c:v>3.7933121923070892</c:v>
                </c:pt>
                <c:pt idx="51">
                  <c:v>3.7131723379458066</c:v>
                </c:pt>
                <c:pt idx="52">
                  <c:v>4.2050131527771777</c:v>
                </c:pt>
                <c:pt idx="53">
                  <c:v>4.4415562868497389</c:v>
                </c:pt>
                <c:pt idx="54">
                  <c:v>4.5863105346348965</c:v>
                </c:pt>
                <c:pt idx="55">
                  <c:v>4.7130801432891651</c:v>
                </c:pt>
                <c:pt idx="56">
                  <c:v>4.5136368676672669</c:v>
                </c:pt>
                <c:pt idx="57">
                  <c:v>4.6621082716673161</c:v>
                </c:pt>
                <c:pt idx="58">
                  <c:v>4.849014959013731</c:v>
                </c:pt>
                <c:pt idx="59">
                  <c:v>5.0930318538287294</c:v>
                </c:pt>
                <c:pt idx="60">
                  <c:v>6.5684311872654222</c:v>
                </c:pt>
                <c:pt idx="61">
                  <c:v>8.1100426869707984</c:v>
                </c:pt>
                <c:pt idx="62">
                  <c:v>8.5781115061279269</c:v>
                </c:pt>
                <c:pt idx="63">
                  <c:v>8.0823593551007242</c:v>
                </c:pt>
                <c:pt idx="64">
                  <c:v>7.8709672842349532</c:v>
                </c:pt>
                <c:pt idx="65">
                  <c:v>8.0986808990481052</c:v>
                </c:pt>
                <c:pt idx="66">
                  <c:v>8.2059959648887943</c:v>
                </c:pt>
                <c:pt idx="67">
                  <c:v>7.7346410527925942</c:v>
                </c:pt>
                <c:pt idx="68">
                  <c:v>7.5953724435514403</c:v>
                </c:pt>
                <c:pt idx="69">
                  <c:v>7.8775328613014777</c:v>
                </c:pt>
                <c:pt idx="70">
                  <c:v>7.6029197368168751</c:v>
                </c:pt>
                <c:pt idx="71">
                  <c:v>7.8213456616818675</c:v>
                </c:pt>
                <c:pt idx="72">
                  <c:v>6.176903555814973</c:v>
                </c:pt>
                <c:pt idx="73">
                  <c:v>4.6225595493365983</c:v>
                </c:pt>
                <c:pt idx="74">
                  <c:v>3.2186524752512526</c:v>
                </c:pt>
                <c:pt idx="75">
                  <c:v>3.2381769910413492</c:v>
                </c:pt>
                <c:pt idx="76">
                  <c:v>3.5721547678129255</c:v>
                </c:pt>
                <c:pt idx="77">
                  <c:v>3.4489359158303903</c:v>
                </c:pt>
                <c:pt idx="78">
                  <c:v>3.7636717223424427</c:v>
                </c:pt>
                <c:pt idx="79">
                  <c:v>3.8630722943116353</c:v>
                </c:pt>
                <c:pt idx="80">
                  <c:v>4.2287569116835693</c:v>
                </c:pt>
                <c:pt idx="81">
                  <c:v>4.2715926855087707</c:v>
                </c:pt>
                <c:pt idx="82">
                  <c:v>4.5616799203529235</c:v>
                </c:pt>
                <c:pt idx="83">
                  <c:v>4.4230770175451548</c:v>
                </c:pt>
                <c:pt idx="84">
                  <c:v>4.0225686893208046</c:v>
                </c:pt>
                <c:pt idx="85">
                  <c:v>3.820917296918291</c:v>
                </c:pt>
                <c:pt idx="86">
                  <c:v>3.8847280793814272</c:v>
                </c:pt>
                <c:pt idx="87">
                  <c:v>3.9944702093803444</c:v>
                </c:pt>
                <c:pt idx="88">
                  <c:v>3.7412366681106888</c:v>
                </c:pt>
                <c:pt idx="89">
                  <c:v>4.1660545047694706</c:v>
                </c:pt>
                <c:pt idx="90">
                  <c:v>3.8272916621198654</c:v>
                </c:pt>
                <c:pt idx="91">
                  <c:v>3.832529920880368</c:v>
                </c:pt>
                <c:pt idx="92">
                  <c:v>3.6718168484121496</c:v>
                </c:pt>
                <c:pt idx="93">
                  <c:v>3.6681606242913092</c:v>
                </c:pt>
                <c:pt idx="94">
                  <c:v>3.4159479754423643</c:v>
                </c:pt>
                <c:pt idx="95">
                  <c:v>3.4286174782814114</c:v>
                </c:pt>
                <c:pt idx="96">
                  <c:v>3.3871548365131439</c:v>
                </c:pt>
                <c:pt idx="97">
                  <c:v>3.5856986045138988</c:v>
                </c:pt>
                <c:pt idx="98">
                  <c:v>3.257860027336227</c:v>
                </c:pt>
                <c:pt idx="99">
                  <c:v>3.5216061943308623</c:v>
                </c:pt>
                <c:pt idx="100">
                  <c:v>3.6579051565582539</c:v>
                </c:pt>
                <c:pt idx="101">
                  <c:v>3.8462013824259067</c:v>
                </c:pt>
                <c:pt idx="102">
                  <c:v>3.8194309347691302</c:v>
                </c:pt>
                <c:pt idx="103">
                  <c:v>3.9083791004983639</c:v>
                </c:pt>
                <c:pt idx="104">
                  <c:v>3.8672302120011488</c:v>
                </c:pt>
                <c:pt idx="105">
                  <c:v>3.8609132380636644</c:v>
                </c:pt>
                <c:pt idx="106">
                  <c:v>4.083496640841533</c:v>
                </c:pt>
                <c:pt idx="107">
                  <c:v>4.0259695376808109</c:v>
                </c:pt>
                <c:pt idx="108">
                  <c:v>4.2849155962679211</c:v>
                </c:pt>
                <c:pt idx="109">
                  <c:v>4.5730761805073596</c:v>
                </c:pt>
                <c:pt idx="110">
                  <c:v>5.0997928881153882</c:v>
                </c:pt>
                <c:pt idx="111">
                  <c:v>5.2045640444961263</c:v>
                </c:pt>
                <c:pt idx="112">
                  <c:v>5.2450260665098654</c:v>
                </c:pt>
                <c:pt idx="113">
                  <c:v>5.0877232478971841</c:v>
                </c:pt>
                <c:pt idx="114">
                  <c:v>5.0714734609058842</c:v>
                </c:pt>
                <c:pt idx="115">
                  <c:v>5.3930203559540963</c:v>
                </c:pt>
                <c:pt idx="116">
                  <c:v>5.5048488215897544</c:v>
                </c:pt>
                <c:pt idx="117">
                  <c:v>5.5472768659251619</c:v>
                </c:pt>
                <c:pt idx="118">
                  <c:v>5.6491583172403104</c:v>
                </c:pt>
                <c:pt idx="119">
                  <c:v>5.5655004471130951</c:v>
                </c:pt>
                <c:pt idx="120">
                  <c:v>7.0140468241940193</c:v>
                </c:pt>
                <c:pt idx="121">
                  <c:v>8.042858377195051</c:v>
                </c:pt>
                <c:pt idx="122">
                  <c:v>10.485834594314055</c:v>
                </c:pt>
                <c:pt idx="123">
                  <c:v>11.58063436947058</c:v>
                </c:pt>
                <c:pt idx="124">
                  <c:v>12.279922960031664</c:v>
                </c:pt>
                <c:pt idx="125">
                  <c:v>12.240041193123156</c:v>
                </c:pt>
                <c:pt idx="126">
                  <c:v>12.269002373314239</c:v>
                </c:pt>
                <c:pt idx="127">
                  <c:v>12.136947801537003</c:v>
                </c:pt>
                <c:pt idx="128">
                  <c:v>12.077779065032985</c:v>
                </c:pt>
                <c:pt idx="129">
                  <c:v>12.280321286685281</c:v>
                </c:pt>
                <c:pt idx="130">
                  <c:v>12.572183880547962</c:v>
                </c:pt>
                <c:pt idx="131">
                  <c:v>12.780323148184181</c:v>
                </c:pt>
                <c:pt idx="132">
                  <c:v>12.657395116332742</c:v>
                </c:pt>
                <c:pt idx="133">
                  <c:v>12.014390175415969</c:v>
                </c:pt>
                <c:pt idx="134">
                  <c:v>10.933333333333328</c:v>
                </c:pt>
                <c:pt idx="135">
                  <c:v>9.9666666666666632</c:v>
                </c:pt>
                <c:pt idx="136">
                  <c:v>10.233333333333333</c:v>
                </c:pt>
                <c:pt idx="137">
                  <c:v>10.433333333333332</c:v>
                </c:pt>
                <c:pt idx="138">
                  <c:v>10.733333333333329</c:v>
                </c:pt>
                <c:pt idx="139">
                  <c:v>10.733333333333327</c:v>
                </c:pt>
                <c:pt idx="140">
                  <c:v>10.899999999999999</c:v>
                </c:pt>
                <c:pt idx="141">
                  <c:v>11.066666666666668</c:v>
                </c:pt>
                <c:pt idx="142">
                  <c:v>10.933333333333342</c:v>
                </c:pt>
                <c:pt idx="143">
                  <c:v>10.566666666666672</c:v>
                </c:pt>
                <c:pt idx="144">
                  <c:v>10.366666666666672</c:v>
                </c:pt>
                <c:pt idx="145">
                  <c:v>10.833333333333334</c:v>
                </c:pt>
                <c:pt idx="146">
                  <c:v>11.400000000000004</c:v>
                </c:pt>
                <c:pt idx="147">
                  <c:v>11.866666666666669</c:v>
                </c:pt>
                <c:pt idx="148">
                  <c:v>11.266666666666671</c:v>
                </c:pt>
                <c:pt idx="149">
                  <c:v>11.133333333333328</c:v>
                </c:pt>
                <c:pt idx="150">
                  <c:v>10.699999999999998</c:v>
                </c:pt>
                <c:pt idx="151">
                  <c:v>10.86666666666666</c:v>
                </c:pt>
                <c:pt idx="152">
                  <c:v>11.099999999999993</c:v>
                </c:pt>
                <c:pt idx="153">
                  <c:v>11.166666666666657</c:v>
                </c:pt>
                <c:pt idx="154">
                  <c:v>11.066666666666663</c:v>
                </c:pt>
                <c:pt idx="155">
                  <c:v>10.866666666666669</c:v>
                </c:pt>
                <c:pt idx="156">
                  <c:v>10.400000000000002</c:v>
                </c:pt>
                <c:pt idx="157">
                  <c:v>9.8000000000000096</c:v>
                </c:pt>
                <c:pt idx="158">
                  <c:v>8.6333333333333453</c:v>
                </c:pt>
                <c:pt idx="159">
                  <c:v>8.4666666666666739</c:v>
                </c:pt>
                <c:pt idx="160">
                  <c:v>8.7000000000000046</c:v>
                </c:pt>
                <c:pt idx="161">
                  <c:v>10.166666666666664</c:v>
                </c:pt>
                <c:pt idx="162">
                  <c:v>10.799999999999995</c:v>
                </c:pt>
                <c:pt idx="163">
                  <c:v>11.033333333333324</c:v>
                </c:pt>
                <c:pt idx="164">
                  <c:v>10.299999999999997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D-4B79-9F03-2B0FFFDFF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410112"/>
        <c:axId val="252420096"/>
      </c:lineChart>
      <c:dateAx>
        <c:axId val="25241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20096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42009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10112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47467495947332"/>
          <c:y val="0.10199114083467234"/>
          <c:w val="0.86855824263076054"/>
          <c:h val="0.6574078255960393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'c3-37'!$B$9</c:f>
              <c:strCache>
                <c:ptCount val="1"/>
                <c:pt idx="0">
                  <c:v>Feldolgozóipar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'c3-37'!$B$11:$B$24</c15:sqref>
                  </c15:fullRef>
                </c:ext>
              </c:extLst>
              <c:f>'c3-37'!$B$13:$B$24</c:f>
              <c:numCache>
                <c:formatCode>0.00</c:formatCode>
                <c:ptCount val="12"/>
                <c:pt idx="0">
                  <c:v>-55.747500000000002</c:v>
                </c:pt>
                <c:pt idx="1">
                  <c:v>-8.2342499999999745</c:v>
                </c:pt>
                <c:pt idx="2">
                  <c:v>22.26774999999995</c:v>
                </c:pt>
                <c:pt idx="3">
                  <c:v>-10.768249999999995</c:v>
                </c:pt>
                <c:pt idx="4">
                  <c:v>30.063999999999993</c:v>
                </c:pt>
                <c:pt idx="5">
                  <c:v>69.36699999999999</c:v>
                </c:pt>
                <c:pt idx="6">
                  <c:v>13.026250000000005</c:v>
                </c:pt>
                <c:pt idx="7">
                  <c:v>37.263999999999982</c:v>
                </c:pt>
                <c:pt idx="8">
                  <c:v>48.965500000000077</c:v>
                </c:pt>
                <c:pt idx="9">
                  <c:v>15.207814999999954</c:v>
                </c:pt>
                <c:pt idx="10">
                  <c:v>-6.5615650000000016</c:v>
                </c:pt>
                <c:pt idx="11">
                  <c:v>-34.160333333333369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A-4D92-AF50-BC2EDDBFD295}"/>
            </c:ext>
          </c:extLst>
        </c:ser>
        <c:ser>
          <c:idx val="3"/>
          <c:order val="2"/>
          <c:tx>
            <c:strRef>
              <c:f>'c3-37'!$D$9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'c3-37'!$D$11:$D$24</c15:sqref>
                  </c15:fullRef>
                </c:ext>
              </c:extLst>
              <c:f>'c3-37'!$D$13:$D$24</c:f>
              <c:numCache>
                <c:formatCode>0.00</c:formatCode>
                <c:ptCount val="12"/>
                <c:pt idx="0">
                  <c:v>-20.386249999999976</c:v>
                </c:pt>
                <c:pt idx="1">
                  <c:v>-14.49475000000001</c:v>
                </c:pt>
                <c:pt idx="2">
                  <c:v>-12.792000000000023</c:v>
                </c:pt>
                <c:pt idx="3">
                  <c:v>-17.439249999999994</c:v>
                </c:pt>
                <c:pt idx="4">
                  <c:v>2.2917499999999933</c:v>
                </c:pt>
                <c:pt idx="5">
                  <c:v>12.861750000000022</c:v>
                </c:pt>
                <c:pt idx="6">
                  <c:v>13.506999999999998</c:v>
                </c:pt>
                <c:pt idx="7">
                  <c:v>5.9114999999999753</c:v>
                </c:pt>
                <c:pt idx="8">
                  <c:v>25.058250000000001</c:v>
                </c:pt>
                <c:pt idx="9">
                  <c:v>29.716245000000015</c:v>
                </c:pt>
                <c:pt idx="10">
                  <c:v>10.730954999999966</c:v>
                </c:pt>
                <c:pt idx="11">
                  <c:v>20.454700000000042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A-4D92-AF50-BC2EDDBFD295}"/>
            </c:ext>
          </c:extLst>
        </c:ser>
        <c:ser>
          <c:idx val="0"/>
          <c:order val="3"/>
          <c:tx>
            <c:strRef>
              <c:f>'c3-37'!$E$9</c:f>
              <c:strCache>
                <c:ptCount val="1"/>
                <c:pt idx="0">
                  <c:v>Kereskedelem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'c3-37'!$E$11:$E$24</c15:sqref>
                  </c15:fullRef>
                </c:ext>
              </c:extLst>
              <c:f>'c3-37'!$E$13:$E$24</c:f>
              <c:numCache>
                <c:formatCode>0.00</c:formatCode>
                <c:ptCount val="12"/>
                <c:pt idx="0">
                  <c:v>-31.458249999999964</c:v>
                </c:pt>
                <c:pt idx="1">
                  <c:v>-9.7267499999999814</c:v>
                </c:pt>
                <c:pt idx="2">
                  <c:v>4.0839999999999748</c:v>
                </c:pt>
                <c:pt idx="3">
                  <c:v>4.6412500000000136</c:v>
                </c:pt>
                <c:pt idx="4">
                  <c:v>-10.713250000000016</c:v>
                </c:pt>
                <c:pt idx="5">
                  <c:v>19.637000000000029</c:v>
                </c:pt>
                <c:pt idx="6">
                  <c:v>-8.8140000000000214</c:v>
                </c:pt>
                <c:pt idx="7">
                  <c:v>4.6042500000000075</c:v>
                </c:pt>
                <c:pt idx="8">
                  <c:v>6.4659999999999798</c:v>
                </c:pt>
                <c:pt idx="9">
                  <c:v>-1.9224849999999947</c:v>
                </c:pt>
                <c:pt idx="10">
                  <c:v>21.494985000000071</c:v>
                </c:pt>
                <c:pt idx="11">
                  <c:v>4.39399999999993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A-4D92-AF50-BC2EDDBFD295}"/>
            </c:ext>
          </c:extLst>
        </c:ser>
        <c:ser>
          <c:idx val="4"/>
          <c:order val="4"/>
          <c:tx>
            <c:strRef>
              <c:f>'c3-37'!$F$9</c:f>
              <c:strCache>
                <c:ptCount val="1"/>
                <c:pt idx="0">
                  <c:v>Szállítás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'c3-37'!$F$11:$F$24</c15:sqref>
                  </c15:fullRef>
                </c:ext>
              </c:extLst>
              <c:f>'c3-37'!$F$13:$F$24</c:f>
              <c:numCache>
                <c:formatCode>0.00</c:formatCode>
                <c:ptCount val="12"/>
                <c:pt idx="0">
                  <c:v>-6.239750000000015</c:v>
                </c:pt>
                <c:pt idx="1">
                  <c:v>2.3495000000000203</c:v>
                </c:pt>
                <c:pt idx="2">
                  <c:v>0.79399999999998272</c:v>
                </c:pt>
                <c:pt idx="3">
                  <c:v>3.4812500000000099</c:v>
                </c:pt>
                <c:pt idx="4">
                  <c:v>0.95300000000000296</c:v>
                </c:pt>
                <c:pt idx="5">
                  <c:v>-0.70150000000001</c:v>
                </c:pt>
                <c:pt idx="6">
                  <c:v>9.8742500000000035</c:v>
                </c:pt>
                <c:pt idx="7">
                  <c:v>8.4839999999999947</c:v>
                </c:pt>
                <c:pt idx="8">
                  <c:v>16.488250000000008</c:v>
                </c:pt>
                <c:pt idx="9">
                  <c:v>-4.4069625000000059</c:v>
                </c:pt>
                <c:pt idx="10">
                  <c:v>14.049487500000012</c:v>
                </c:pt>
                <c:pt idx="11">
                  <c:v>-25.114466666666658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8A-4D92-AF50-BC2EDDBFD295}"/>
            </c:ext>
          </c:extLst>
        </c:ser>
        <c:ser>
          <c:idx val="5"/>
          <c:order val="5"/>
          <c:tx>
            <c:strRef>
              <c:f>'c3-37'!$G$9</c:f>
              <c:strCache>
                <c:ptCount val="1"/>
                <c:pt idx="0">
                  <c:v>Turizmus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'c3-37'!$G$11:$G$24</c15:sqref>
                  </c15:fullRef>
                </c:ext>
              </c:extLst>
              <c:f>'c3-37'!$G$13:$G$24</c:f>
              <c:numCache>
                <c:formatCode>0.00</c:formatCode>
                <c:ptCount val="12"/>
                <c:pt idx="0">
                  <c:v>-6.4192499999999981</c:v>
                </c:pt>
                <c:pt idx="1">
                  <c:v>-2.2447499999999962</c:v>
                </c:pt>
                <c:pt idx="2">
                  <c:v>8.4725000000000037</c:v>
                </c:pt>
                <c:pt idx="3">
                  <c:v>4.2920000000000016</c:v>
                </c:pt>
                <c:pt idx="4">
                  <c:v>-3.7897500000000051</c:v>
                </c:pt>
                <c:pt idx="5">
                  <c:v>10.108000000000004</c:v>
                </c:pt>
                <c:pt idx="6">
                  <c:v>15.180749999999989</c:v>
                </c:pt>
                <c:pt idx="7">
                  <c:v>9.5020000000000095</c:v>
                </c:pt>
                <c:pt idx="8">
                  <c:v>-3.3917500000000089</c:v>
                </c:pt>
                <c:pt idx="9">
                  <c:v>-9.2978174999999865</c:v>
                </c:pt>
                <c:pt idx="10">
                  <c:v>6.6752424999999889</c:v>
                </c:pt>
                <c:pt idx="11">
                  <c:v>-16.859766666666655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8A-4D92-AF50-BC2EDDBFD295}"/>
            </c:ext>
          </c:extLst>
        </c:ser>
        <c:ser>
          <c:idx val="6"/>
          <c:order val="6"/>
          <c:tx>
            <c:strRef>
              <c:f>'c3-37'!$H$9</c:f>
              <c:strCache>
                <c:ptCount val="1"/>
                <c:pt idx="0">
                  <c:v>Egyéb*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'c3-37'!$H$11:$H$24</c15:sqref>
                  </c15:fullRef>
                </c:ext>
              </c:extLst>
              <c:f>'c3-37'!$H$13:$H$24</c:f>
              <c:numCache>
                <c:formatCode>0.00</c:formatCode>
                <c:ptCount val="12"/>
                <c:pt idx="0">
                  <c:v>-1.178749999999944</c:v>
                </c:pt>
                <c:pt idx="1">
                  <c:v>-8.8134999999993511</c:v>
                </c:pt>
                <c:pt idx="2">
                  <c:v>12.498249999999487</c:v>
                </c:pt>
                <c:pt idx="3">
                  <c:v>58.930000000000021</c:v>
                </c:pt>
                <c:pt idx="4">
                  <c:v>11.889000000000372</c:v>
                </c:pt>
                <c:pt idx="5">
                  <c:v>24.979750000000486</c:v>
                </c:pt>
                <c:pt idx="6">
                  <c:v>34.596749999999439</c:v>
                </c:pt>
                <c:pt idx="7">
                  <c:v>42.02724999999981</c:v>
                </c:pt>
                <c:pt idx="8">
                  <c:v>-20.045000000000066</c:v>
                </c:pt>
                <c:pt idx="9">
                  <c:v>15.129769999999205</c:v>
                </c:pt>
                <c:pt idx="10">
                  <c:v>-0.5434699999995658</c:v>
                </c:pt>
                <c:pt idx="11">
                  <c:v>27.34416333333391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A-4D92-AF50-BC2EDDBFD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0557816"/>
        <c:axId val="1310559128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'c3-37'!$C$9</c15:sqref>
                        </c15:formulaRef>
                      </c:ext>
                    </c:extLst>
                    <c:strCache>
                      <c:ptCount val="1"/>
                      <c:pt idx="0">
                        <c:v>Piaci szolgáltatások</c:v>
                      </c:pt>
                    </c:strCache>
                  </c:strRef>
                </c:tx>
                <c:spPr>
                  <a:solidFill>
                    <a:schemeClr val="tx2"/>
                  </a:solidFill>
                  <a:ln>
                    <a:solidFill>
                      <a:schemeClr val="tx2"/>
                    </a:solidFill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'c3-37'!$A$11:$A$24</c15:sqref>
                        </c15:fullRef>
                        <c15:formulaRef>
                          <c15:sqref>'c3-37'!$A$13:$A$24</c15:sqref>
                        </c15:formulaRef>
                      </c:ext>
                    </c:extLst>
                    <c:numCache>
                      <c:formatCode>m/d/yyyy</c:formatCode>
                      <c:ptCount val="12"/>
                      <c:pt idx="0">
                        <c:v>39814</c:v>
                      </c:pt>
                      <c:pt idx="1">
                        <c:v>40179</c:v>
                      </c:pt>
                      <c:pt idx="2">
                        <c:v>40544</c:v>
                      </c:pt>
                      <c:pt idx="3">
                        <c:v>40909</c:v>
                      </c:pt>
                      <c:pt idx="4">
                        <c:v>41275</c:v>
                      </c:pt>
                      <c:pt idx="5">
                        <c:v>41640</c:v>
                      </c:pt>
                      <c:pt idx="6">
                        <c:v>42005</c:v>
                      </c:pt>
                      <c:pt idx="7">
                        <c:v>42370</c:v>
                      </c:pt>
                      <c:pt idx="8">
                        <c:v>42736</c:v>
                      </c:pt>
                      <c:pt idx="9">
                        <c:v>43101</c:v>
                      </c:pt>
                      <c:pt idx="10">
                        <c:v>43466</c:v>
                      </c:pt>
                      <c:pt idx="11">
                        <c:v>43831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'c3-37'!$C$11:$C$24</c15:sqref>
                        </c15:fullRef>
                        <c15:formulaRef>
                          <c15:sqref>'c3-37'!$C$13:$C$24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-55.60799999999989</c:v>
                      </c:pt>
                      <c:pt idx="1">
                        <c:v>-18.877250000000004</c:v>
                      </c:pt>
                      <c:pt idx="2">
                        <c:v>9.5092500000000086</c:v>
                      </c:pt>
                      <c:pt idx="3">
                        <c:v>55.472000000000037</c:v>
                      </c:pt>
                      <c:pt idx="4">
                        <c:v>14.429749999999899</c:v>
                      </c:pt>
                      <c:pt idx="5">
                        <c:v>47.019500000000164</c:v>
                      </c:pt>
                      <c:pt idx="6">
                        <c:v>39.848749999999825</c:v>
                      </c:pt>
                      <c:pt idx="7">
                        <c:v>48.248500000000092</c:v>
                      </c:pt>
                      <c:pt idx="8">
                        <c:v>-0.30650000000002819</c:v>
                      </c:pt>
                      <c:pt idx="9">
                        <c:v>-6.4541199999999321</c:v>
                      </c:pt>
                      <c:pt idx="10">
                        <c:v>51.777862499999969</c:v>
                      </c:pt>
                      <c:pt idx="11">
                        <c:v>-6.5433533333333189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488A-4D92-AF50-BC2EDDBFD295}"/>
                  </c:ext>
                </c:extLst>
              </c15:ser>
            </c15:filteredBarSeries>
          </c:ext>
        </c:extLst>
      </c:barChart>
      <c:dateAx>
        <c:axId val="13105578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10559128"/>
        <c:crosses val="autoZero"/>
        <c:auto val="0"/>
        <c:lblOffset val="100"/>
        <c:baseTimeUnit val="years"/>
        <c:majorUnit val="1"/>
        <c:majorTimeUnit val="years"/>
      </c:dateAx>
      <c:valAx>
        <c:axId val="1310559128"/>
        <c:scaling>
          <c:orientation val="minMax"/>
          <c:max val="150"/>
          <c:min val="-20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10557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40625930459521E-2"/>
          <c:y val="0.88969470621444391"/>
          <c:w val="0.97899229165977453"/>
          <c:h val="9.93670958316212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>
          <a:alpha val="94000"/>
        </a:srgbClr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47467495947332"/>
          <c:y val="0.10199114083467234"/>
          <c:w val="0.86855824263076054"/>
          <c:h val="0.6629230902853172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'c3-37'!$B$10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'c3-37'!$B$11:$B$24</c15:sqref>
                  </c15:fullRef>
                </c:ext>
              </c:extLst>
              <c:f>'c3-37'!$B$13:$B$24</c:f>
              <c:numCache>
                <c:formatCode>0.00</c:formatCode>
                <c:ptCount val="12"/>
                <c:pt idx="0">
                  <c:v>-55.747500000000002</c:v>
                </c:pt>
                <c:pt idx="1">
                  <c:v>-8.2342499999999745</c:v>
                </c:pt>
                <c:pt idx="2">
                  <c:v>22.26774999999995</c:v>
                </c:pt>
                <c:pt idx="3">
                  <c:v>-10.768249999999995</c:v>
                </c:pt>
                <c:pt idx="4">
                  <c:v>30.063999999999993</c:v>
                </c:pt>
                <c:pt idx="5">
                  <c:v>69.36699999999999</c:v>
                </c:pt>
                <c:pt idx="6">
                  <c:v>13.026250000000005</c:v>
                </c:pt>
                <c:pt idx="7">
                  <c:v>37.263999999999982</c:v>
                </c:pt>
                <c:pt idx="8">
                  <c:v>48.965500000000077</c:v>
                </c:pt>
                <c:pt idx="9">
                  <c:v>15.207814999999954</c:v>
                </c:pt>
                <c:pt idx="10">
                  <c:v>-6.5615650000000016</c:v>
                </c:pt>
                <c:pt idx="11">
                  <c:v>-34.160333333333369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0-4968-836F-A9DB8DED3437}"/>
            </c:ext>
          </c:extLst>
        </c:ser>
        <c:ser>
          <c:idx val="3"/>
          <c:order val="2"/>
          <c:tx>
            <c:strRef>
              <c:f>'c3-37'!$D$10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'c3-37'!$D$11:$D$24</c15:sqref>
                  </c15:fullRef>
                </c:ext>
              </c:extLst>
              <c:f>'c3-37'!$D$13:$D$24</c:f>
              <c:numCache>
                <c:formatCode>0.00</c:formatCode>
                <c:ptCount val="12"/>
                <c:pt idx="0">
                  <c:v>-20.386249999999976</c:v>
                </c:pt>
                <c:pt idx="1">
                  <c:v>-14.49475000000001</c:v>
                </c:pt>
                <c:pt idx="2">
                  <c:v>-12.792000000000023</c:v>
                </c:pt>
                <c:pt idx="3">
                  <c:v>-17.439249999999994</c:v>
                </c:pt>
                <c:pt idx="4">
                  <c:v>2.2917499999999933</c:v>
                </c:pt>
                <c:pt idx="5">
                  <c:v>12.861750000000022</c:v>
                </c:pt>
                <c:pt idx="6">
                  <c:v>13.506999999999998</c:v>
                </c:pt>
                <c:pt idx="7">
                  <c:v>5.9114999999999753</c:v>
                </c:pt>
                <c:pt idx="8">
                  <c:v>25.058250000000001</c:v>
                </c:pt>
                <c:pt idx="9">
                  <c:v>29.716245000000015</c:v>
                </c:pt>
                <c:pt idx="10">
                  <c:v>10.730954999999966</c:v>
                </c:pt>
                <c:pt idx="11">
                  <c:v>20.454700000000042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0-4968-836F-A9DB8DED3437}"/>
            </c:ext>
          </c:extLst>
        </c:ser>
        <c:ser>
          <c:idx val="0"/>
          <c:order val="3"/>
          <c:tx>
            <c:strRef>
              <c:f>'c3-37'!$E$10</c:f>
              <c:strCache>
                <c:ptCount val="1"/>
                <c:pt idx="0">
                  <c:v>Retail trade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'c3-37'!$E$11:$E$24</c15:sqref>
                  </c15:fullRef>
                </c:ext>
              </c:extLst>
              <c:f>'c3-37'!$E$13:$E$24</c:f>
              <c:numCache>
                <c:formatCode>0.00</c:formatCode>
                <c:ptCount val="12"/>
                <c:pt idx="0">
                  <c:v>-31.458249999999964</c:v>
                </c:pt>
                <c:pt idx="1">
                  <c:v>-9.7267499999999814</c:v>
                </c:pt>
                <c:pt idx="2">
                  <c:v>4.0839999999999748</c:v>
                </c:pt>
                <c:pt idx="3">
                  <c:v>4.6412500000000136</c:v>
                </c:pt>
                <c:pt idx="4">
                  <c:v>-10.713250000000016</c:v>
                </c:pt>
                <c:pt idx="5">
                  <c:v>19.637000000000029</c:v>
                </c:pt>
                <c:pt idx="6">
                  <c:v>-8.8140000000000214</c:v>
                </c:pt>
                <c:pt idx="7">
                  <c:v>4.6042500000000075</c:v>
                </c:pt>
                <c:pt idx="8">
                  <c:v>6.4659999999999798</c:v>
                </c:pt>
                <c:pt idx="9">
                  <c:v>-1.9224849999999947</c:v>
                </c:pt>
                <c:pt idx="10">
                  <c:v>21.494985000000071</c:v>
                </c:pt>
                <c:pt idx="11">
                  <c:v>4.39399999999993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B0-4968-836F-A9DB8DED3437}"/>
            </c:ext>
          </c:extLst>
        </c:ser>
        <c:ser>
          <c:idx val="4"/>
          <c:order val="4"/>
          <c:tx>
            <c:strRef>
              <c:f>'c3-37'!$F$10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'c3-37'!$F$11:$F$24</c15:sqref>
                  </c15:fullRef>
                </c:ext>
              </c:extLst>
              <c:f>'c3-37'!$F$13:$F$24</c:f>
              <c:numCache>
                <c:formatCode>0.00</c:formatCode>
                <c:ptCount val="12"/>
                <c:pt idx="0">
                  <c:v>-6.239750000000015</c:v>
                </c:pt>
                <c:pt idx="1">
                  <c:v>2.3495000000000203</c:v>
                </c:pt>
                <c:pt idx="2">
                  <c:v>0.79399999999998272</c:v>
                </c:pt>
                <c:pt idx="3">
                  <c:v>3.4812500000000099</c:v>
                </c:pt>
                <c:pt idx="4">
                  <c:v>0.95300000000000296</c:v>
                </c:pt>
                <c:pt idx="5">
                  <c:v>-0.70150000000001</c:v>
                </c:pt>
                <c:pt idx="6">
                  <c:v>9.8742500000000035</c:v>
                </c:pt>
                <c:pt idx="7">
                  <c:v>8.4839999999999947</c:v>
                </c:pt>
                <c:pt idx="8">
                  <c:v>16.488250000000008</c:v>
                </c:pt>
                <c:pt idx="9">
                  <c:v>-4.4069625000000059</c:v>
                </c:pt>
                <c:pt idx="10">
                  <c:v>14.049487500000012</c:v>
                </c:pt>
                <c:pt idx="11">
                  <c:v>-25.114466666666658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B0-4968-836F-A9DB8DED3437}"/>
            </c:ext>
          </c:extLst>
        </c:ser>
        <c:ser>
          <c:idx val="5"/>
          <c:order val="5"/>
          <c:tx>
            <c:strRef>
              <c:f>'c3-37'!$G$10</c:f>
              <c:strCache>
                <c:ptCount val="1"/>
                <c:pt idx="0">
                  <c:v>Tourism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'c3-37'!$G$11:$G$24</c15:sqref>
                  </c15:fullRef>
                </c:ext>
              </c:extLst>
              <c:f>'c3-37'!$G$13:$G$24</c:f>
              <c:numCache>
                <c:formatCode>0.00</c:formatCode>
                <c:ptCount val="12"/>
                <c:pt idx="0">
                  <c:v>-6.4192499999999981</c:v>
                </c:pt>
                <c:pt idx="1">
                  <c:v>-2.2447499999999962</c:v>
                </c:pt>
                <c:pt idx="2">
                  <c:v>8.4725000000000037</c:v>
                </c:pt>
                <c:pt idx="3">
                  <c:v>4.2920000000000016</c:v>
                </c:pt>
                <c:pt idx="4">
                  <c:v>-3.7897500000000051</c:v>
                </c:pt>
                <c:pt idx="5">
                  <c:v>10.108000000000004</c:v>
                </c:pt>
                <c:pt idx="6">
                  <c:v>15.180749999999989</c:v>
                </c:pt>
                <c:pt idx="7">
                  <c:v>9.5020000000000095</c:v>
                </c:pt>
                <c:pt idx="8">
                  <c:v>-3.3917500000000089</c:v>
                </c:pt>
                <c:pt idx="9">
                  <c:v>-9.2978174999999865</c:v>
                </c:pt>
                <c:pt idx="10">
                  <c:v>6.6752424999999889</c:v>
                </c:pt>
                <c:pt idx="11">
                  <c:v>-16.859766666666655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B0-4968-836F-A9DB8DED3437}"/>
            </c:ext>
          </c:extLst>
        </c:ser>
        <c:ser>
          <c:idx val="6"/>
          <c:order val="6"/>
          <c:tx>
            <c:strRef>
              <c:f>'c3-37'!$H$10</c:f>
              <c:strCache>
                <c:ptCount val="1"/>
                <c:pt idx="0">
                  <c:v>Other*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'c3-37'!$A$11:$A$24</c15:sqref>
                  </c15:fullRef>
                </c:ext>
              </c:extLst>
              <c:f>'c3-37'!$A$13:$A$24</c:f>
              <c:numCache>
                <c:formatCode>m/d/yyyy</c:formatCode>
                <c:ptCount val="12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'c3-37'!$H$11:$H$24</c15:sqref>
                  </c15:fullRef>
                </c:ext>
              </c:extLst>
              <c:f>'c3-37'!$H$13:$H$24</c:f>
              <c:numCache>
                <c:formatCode>0.00</c:formatCode>
                <c:ptCount val="12"/>
                <c:pt idx="0">
                  <c:v>-1.178749999999944</c:v>
                </c:pt>
                <c:pt idx="1">
                  <c:v>-8.8134999999993511</c:v>
                </c:pt>
                <c:pt idx="2">
                  <c:v>12.498249999999487</c:v>
                </c:pt>
                <c:pt idx="3">
                  <c:v>58.930000000000021</c:v>
                </c:pt>
                <c:pt idx="4">
                  <c:v>11.889000000000372</c:v>
                </c:pt>
                <c:pt idx="5">
                  <c:v>24.979750000000486</c:v>
                </c:pt>
                <c:pt idx="6">
                  <c:v>34.596749999999439</c:v>
                </c:pt>
                <c:pt idx="7">
                  <c:v>42.02724999999981</c:v>
                </c:pt>
                <c:pt idx="8">
                  <c:v>-20.045000000000066</c:v>
                </c:pt>
                <c:pt idx="9">
                  <c:v>15.129769999999205</c:v>
                </c:pt>
                <c:pt idx="10">
                  <c:v>-0.5434699999995658</c:v>
                </c:pt>
                <c:pt idx="11">
                  <c:v>27.34416333333391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B0-4968-836F-A9DB8DED3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0557816"/>
        <c:axId val="1310559128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'c3-37'!$C$10</c15:sqref>
                        </c15:formulaRef>
                      </c:ext>
                    </c:extLst>
                    <c:strCache>
                      <c:ptCount val="1"/>
                      <c:pt idx="0">
                        <c:v>Market services</c:v>
                      </c:pt>
                    </c:strCache>
                  </c:strRef>
                </c:tx>
                <c:spPr>
                  <a:solidFill>
                    <a:schemeClr val="tx2"/>
                  </a:solidFill>
                  <a:ln>
                    <a:solidFill>
                      <a:schemeClr val="tx2"/>
                    </a:solidFill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'c3-37'!$A$11:$A$24</c15:sqref>
                        </c15:fullRef>
                        <c15:formulaRef>
                          <c15:sqref>'c3-37'!$A$13:$A$24</c15:sqref>
                        </c15:formulaRef>
                      </c:ext>
                    </c:extLst>
                    <c:numCache>
                      <c:formatCode>m/d/yyyy</c:formatCode>
                      <c:ptCount val="12"/>
                      <c:pt idx="0">
                        <c:v>39814</c:v>
                      </c:pt>
                      <c:pt idx="1">
                        <c:v>40179</c:v>
                      </c:pt>
                      <c:pt idx="2">
                        <c:v>40544</c:v>
                      </c:pt>
                      <c:pt idx="3">
                        <c:v>40909</c:v>
                      </c:pt>
                      <c:pt idx="4">
                        <c:v>41275</c:v>
                      </c:pt>
                      <c:pt idx="5">
                        <c:v>41640</c:v>
                      </c:pt>
                      <c:pt idx="6">
                        <c:v>42005</c:v>
                      </c:pt>
                      <c:pt idx="7">
                        <c:v>42370</c:v>
                      </c:pt>
                      <c:pt idx="8">
                        <c:v>42736</c:v>
                      </c:pt>
                      <c:pt idx="9">
                        <c:v>43101</c:v>
                      </c:pt>
                      <c:pt idx="10">
                        <c:v>43466</c:v>
                      </c:pt>
                      <c:pt idx="11">
                        <c:v>43831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'c3-37'!$C$11:$C$24</c15:sqref>
                        </c15:fullRef>
                        <c15:formulaRef>
                          <c15:sqref>'c3-37'!$C$13:$C$24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-55.60799999999989</c:v>
                      </c:pt>
                      <c:pt idx="1">
                        <c:v>-18.877250000000004</c:v>
                      </c:pt>
                      <c:pt idx="2">
                        <c:v>9.5092500000000086</c:v>
                      </c:pt>
                      <c:pt idx="3">
                        <c:v>55.472000000000037</c:v>
                      </c:pt>
                      <c:pt idx="4">
                        <c:v>14.429749999999899</c:v>
                      </c:pt>
                      <c:pt idx="5">
                        <c:v>47.019500000000164</c:v>
                      </c:pt>
                      <c:pt idx="6">
                        <c:v>39.848749999999825</c:v>
                      </c:pt>
                      <c:pt idx="7">
                        <c:v>48.248500000000092</c:v>
                      </c:pt>
                      <c:pt idx="8">
                        <c:v>-0.30650000000002819</c:v>
                      </c:pt>
                      <c:pt idx="9">
                        <c:v>-6.4541199999999321</c:v>
                      </c:pt>
                      <c:pt idx="10">
                        <c:v>51.777862499999969</c:v>
                      </c:pt>
                      <c:pt idx="11">
                        <c:v>-6.5433533333333189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6B0-4968-836F-A9DB8DED3437}"/>
                  </c:ext>
                </c:extLst>
              </c15:ser>
            </c15:filteredBarSeries>
          </c:ext>
        </c:extLst>
      </c:barChart>
      <c:dateAx>
        <c:axId val="13105578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10559128"/>
        <c:crosses val="autoZero"/>
        <c:auto val="0"/>
        <c:lblOffset val="100"/>
        <c:baseTimeUnit val="years"/>
        <c:majorUnit val="1"/>
        <c:majorTimeUnit val="years"/>
      </c:dateAx>
      <c:valAx>
        <c:axId val="1310559128"/>
        <c:scaling>
          <c:orientation val="minMax"/>
          <c:max val="150"/>
          <c:min val="-20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10557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40625930459521E-2"/>
          <c:y val="0.88969470621444391"/>
          <c:w val="0.97899229165977453"/>
          <c:h val="9.93670958316212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4810712981104508"/>
          <c:h val="0.710072011521843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'c3-38'!$C$9</c:f>
              <c:strCache>
                <c:ptCount val="1"/>
                <c:pt idx="0">
                  <c:v>Munkanélküliek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9050" cmpd="sng">
              <a:noFill/>
              <a:prstDash val="solid"/>
            </a:ln>
          </c:spPr>
          <c:invertIfNegative val="0"/>
          <c:cat>
            <c:numRef>
              <c:f>'c3-38'!$A$11:$A$34</c:f>
              <c:numCache>
                <c:formatCode>m/d/yyyy</c:formatCode>
                <c:ptCount val="24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  <c:pt idx="23">
                  <c:v>44105</c:v>
                </c:pt>
              </c:numCache>
            </c:numRef>
          </c:cat>
          <c:val>
            <c:numRef>
              <c:f>'c3-38'!$C$11:$C$34</c:f>
              <c:numCache>
                <c:formatCode>0.00</c:formatCode>
                <c:ptCount val="24"/>
                <c:pt idx="0">
                  <c:v>16.508340000000032</c:v>
                </c:pt>
                <c:pt idx="1">
                  <c:v>48.905136666666635</c:v>
                </c:pt>
                <c:pt idx="2">
                  <c:v>38.779409999999984</c:v>
                </c:pt>
                <c:pt idx="3">
                  <c:v>37.722333333333324</c:v>
                </c:pt>
                <c:pt idx="4">
                  <c:v>74.814333333333366</c:v>
                </c:pt>
                <c:pt idx="5">
                  <c:v>76.301333333333332</c:v>
                </c:pt>
                <c:pt idx="6">
                  <c:v>66.194333333333304</c:v>
                </c:pt>
                <c:pt idx="7">
                  <c:v>75.757333333333321</c:v>
                </c:pt>
                <c:pt idx="8">
                  <c:v>66.019666666666666</c:v>
                </c:pt>
                <c:pt idx="9">
                  <c:v>37.724999999999994</c:v>
                </c:pt>
                <c:pt idx="10">
                  <c:v>37.964666666666687</c:v>
                </c:pt>
                <c:pt idx="11">
                  <c:v>29.777333333333331</c:v>
                </c:pt>
                <c:pt idx="12">
                  <c:v>28.848279999999988</c:v>
                </c:pt>
                <c:pt idx="13">
                  <c:v>31.214000000000027</c:v>
                </c:pt>
                <c:pt idx="14">
                  <c:v>10.274000000000001</c:v>
                </c:pt>
                <c:pt idx="15">
                  <c:v>7.967000000000013</c:v>
                </c:pt>
                <c:pt idx="16">
                  <c:v>12.188719999999989</c:v>
                </c:pt>
                <c:pt idx="17">
                  <c:v>9.6589999999999918</c:v>
                </c:pt>
                <c:pt idx="18">
                  <c:v>15.72999999999999</c:v>
                </c:pt>
                <c:pt idx="19">
                  <c:v>12.007000000000005</c:v>
                </c:pt>
                <c:pt idx="20">
                  <c:v>-7.2769999999999868</c:v>
                </c:pt>
                <c:pt idx="21">
                  <c:v>-58.68</c:v>
                </c:pt>
                <c:pt idx="22">
                  <c:v>-45.783000000000001</c:v>
                </c:pt>
                <c:pt idx="23">
                  <c:v>-30.56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D-4A4F-BDA6-EA5B0308043F}"/>
            </c:ext>
          </c:extLst>
        </c:ser>
        <c:ser>
          <c:idx val="2"/>
          <c:order val="2"/>
          <c:tx>
            <c:strRef>
              <c:f>'c3-38'!$D$9</c:f>
              <c:strCache>
                <c:ptCount val="1"/>
                <c:pt idx="0">
                  <c:v>Inaktívak</c:v>
                </c:pt>
              </c:strCache>
            </c:strRef>
          </c:tx>
          <c:spPr>
            <a:solidFill>
              <a:schemeClr val="tx2"/>
            </a:solidFill>
            <a:ln w="19050">
              <a:noFill/>
              <a:prstDash val="solid"/>
            </a:ln>
          </c:spPr>
          <c:invertIfNegative val="0"/>
          <c:cat>
            <c:numRef>
              <c:f>'c3-38'!$A$11:$A$34</c:f>
              <c:numCache>
                <c:formatCode>m/d/yyyy</c:formatCode>
                <c:ptCount val="24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  <c:pt idx="23">
                  <c:v>44105</c:v>
                </c:pt>
              </c:numCache>
            </c:numRef>
          </c:cat>
          <c:val>
            <c:numRef>
              <c:f>'c3-38'!$D$11:$D$34</c:f>
              <c:numCache>
                <c:formatCode>0.00</c:formatCode>
                <c:ptCount val="24"/>
                <c:pt idx="0">
                  <c:v>62.81563000000034</c:v>
                </c:pt>
                <c:pt idx="1">
                  <c:v>76.581556666667552</c:v>
                </c:pt>
                <c:pt idx="2">
                  <c:v>77.419096666666633</c:v>
                </c:pt>
                <c:pt idx="3">
                  <c:v>79.905333333337524</c:v>
                </c:pt>
                <c:pt idx="4">
                  <c:v>70.181666666666729</c:v>
                </c:pt>
                <c:pt idx="5">
                  <c:v>65.744999999998527</c:v>
                </c:pt>
                <c:pt idx="6">
                  <c:v>59.667333333334284</c:v>
                </c:pt>
                <c:pt idx="7">
                  <c:v>75.9013333333302</c:v>
                </c:pt>
                <c:pt idx="8">
                  <c:v>39.74233333333305</c:v>
                </c:pt>
                <c:pt idx="9">
                  <c:v>39.11733333333396</c:v>
                </c:pt>
                <c:pt idx="10">
                  <c:v>22.015999999998769</c:v>
                </c:pt>
                <c:pt idx="11">
                  <c:v>6.6193333333332021</c:v>
                </c:pt>
                <c:pt idx="12">
                  <c:v>38.381069999999625</c:v>
                </c:pt>
                <c:pt idx="13">
                  <c:v>23.823000000000235</c:v>
                </c:pt>
                <c:pt idx="14">
                  <c:v>25.87199999999973</c:v>
                </c:pt>
                <c:pt idx="15">
                  <c:v>25.962000000000074</c:v>
                </c:pt>
                <c:pt idx="16">
                  <c:v>49.705930000000194</c:v>
                </c:pt>
                <c:pt idx="17">
                  <c:v>26.605000000000132</c:v>
                </c:pt>
                <c:pt idx="18">
                  <c:v>18.463000000000221</c:v>
                </c:pt>
                <c:pt idx="19">
                  <c:v>26.25200000000001</c:v>
                </c:pt>
                <c:pt idx="20">
                  <c:v>-24.01899999999938</c:v>
                </c:pt>
                <c:pt idx="21">
                  <c:v>-43.955000000000219</c:v>
                </c:pt>
                <c:pt idx="22">
                  <c:v>10.331000000000003</c:v>
                </c:pt>
                <c:pt idx="23">
                  <c:v>-41.759999999999991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D-4A4F-BDA6-EA5B0308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0246400"/>
        <c:axId val="220247936"/>
      </c:barChart>
      <c:lineChart>
        <c:grouping val="standard"/>
        <c:varyColors val="0"/>
        <c:ser>
          <c:idx val="0"/>
          <c:order val="0"/>
          <c:tx>
            <c:strRef>
              <c:f>'c3-38'!$B$9</c:f>
              <c:strCache>
                <c:ptCount val="1"/>
                <c:pt idx="0">
                  <c:v>Foglalkoztatottak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'c3-38'!$A$11:$A$34</c:f>
              <c:numCache>
                <c:formatCode>m/d/yyyy</c:formatCode>
                <c:ptCount val="24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  <c:pt idx="23">
                  <c:v>44105</c:v>
                </c:pt>
              </c:numCache>
            </c:numRef>
          </c:cat>
          <c:val>
            <c:numRef>
              <c:f>'c3-38'!$B$11:$B$34</c:f>
              <c:numCache>
                <c:formatCode>0.00</c:formatCode>
                <c:ptCount val="24"/>
                <c:pt idx="0">
                  <c:v>79.323970000000372</c:v>
                </c:pt>
                <c:pt idx="1">
                  <c:v>125.48669333333419</c:v>
                </c:pt>
                <c:pt idx="2">
                  <c:v>116.19850666666662</c:v>
                </c:pt>
                <c:pt idx="3">
                  <c:v>117.62766666667085</c:v>
                </c:pt>
                <c:pt idx="4">
                  <c:v>144.99600000000009</c:v>
                </c:pt>
                <c:pt idx="5">
                  <c:v>142.04633333333186</c:v>
                </c:pt>
                <c:pt idx="6">
                  <c:v>125.86166666666759</c:v>
                </c:pt>
                <c:pt idx="7">
                  <c:v>151.65866666666352</c:v>
                </c:pt>
                <c:pt idx="8">
                  <c:v>105.76199999999972</c:v>
                </c:pt>
                <c:pt idx="9">
                  <c:v>76.842333333333954</c:v>
                </c:pt>
                <c:pt idx="10">
                  <c:v>59.980666666665456</c:v>
                </c:pt>
                <c:pt idx="11">
                  <c:v>36.396666666666533</c:v>
                </c:pt>
                <c:pt idx="12">
                  <c:v>67.229349999999613</c:v>
                </c:pt>
                <c:pt idx="13">
                  <c:v>55.037000000000262</c:v>
                </c:pt>
                <c:pt idx="14">
                  <c:v>36.145999999999731</c:v>
                </c:pt>
                <c:pt idx="15">
                  <c:v>33.929000000000087</c:v>
                </c:pt>
                <c:pt idx="16">
                  <c:v>61.894650000000183</c:v>
                </c:pt>
                <c:pt idx="17">
                  <c:v>36.264000000000124</c:v>
                </c:pt>
                <c:pt idx="18">
                  <c:v>34.193000000000211</c:v>
                </c:pt>
                <c:pt idx="19">
                  <c:v>38.259000000000015</c:v>
                </c:pt>
                <c:pt idx="20">
                  <c:v>-31.295999999999367</c:v>
                </c:pt>
                <c:pt idx="21">
                  <c:v>-102.63500000000022</c:v>
                </c:pt>
                <c:pt idx="22">
                  <c:v>-35.451999999999998</c:v>
                </c:pt>
                <c:pt idx="23">
                  <c:v>-72.319999999999993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D-4A4F-BDA6-EA5B0308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cat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20247936"/>
        <c:scaling>
          <c:orientation val="minMax"/>
          <c:min val="-15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643084711735698"/>
          <c:w val="1"/>
          <c:h val="0.1097499236241434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4810712981104508"/>
          <c:h val="0.710072011521843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'c3-38'!$C$10</c:f>
              <c:strCache>
                <c:ptCount val="1"/>
                <c:pt idx="0">
                  <c:v>Unemployed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9050" cmpd="sng">
              <a:noFill/>
              <a:prstDash val="solid"/>
            </a:ln>
          </c:spPr>
          <c:invertIfNegative val="0"/>
          <c:cat>
            <c:numRef>
              <c:f>'c3-38'!$A$11:$A$34</c:f>
              <c:numCache>
                <c:formatCode>m/d/yyyy</c:formatCode>
                <c:ptCount val="24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  <c:pt idx="23">
                  <c:v>44105</c:v>
                </c:pt>
              </c:numCache>
            </c:numRef>
          </c:cat>
          <c:val>
            <c:numRef>
              <c:f>'c3-38'!$C$11:$C$34</c:f>
              <c:numCache>
                <c:formatCode>0.00</c:formatCode>
                <c:ptCount val="24"/>
                <c:pt idx="0">
                  <c:v>16.508340000000032</c:v>
                </c:pt>
                <c:pt idx="1">
                  <c:v>48.905136666666635</c:v>
                </c:pt>
                <c:pt idx="2">
                  <c:v>38.779409999999984</c:v>
                </c:pt>
                <c:pt idx="3">
                  <c:v>37.722333333333324</c:v>
                </c:pt>
                <c:pt idx="4">
                  <c:v>74.814333333333366</c:v>
                </c:pt>
                <c:pt idx="5">
                  <c:v>76.301333333333332</c:v>
                </c:pt>
                <c:pt idx="6">
                  <c:v>66.194333333333304</c:v>
                </c:pt>
                <c:pt idx="7">
                  <c:v>75.757333333333321</c:v>
                </c:pt>
                <c:pt idx="8">
                  <c:v>66.019666666666666</c:v>
                </c:pt>
                <c:pt idx="9">
                  <c:v>37.724999999999994</c:v>
                </c:pt>
                <c:pt idx="10">
                  <c:v>37.964666666666687</c:v>
                </c:pt>
                <c:pt idx="11">
                  <c:v>29.777333333333331</c:v>
                </c:pt>
                <c:pt idx="12">
                  <c:v>28.848279999999988</c:v>
                </c:pt>
                <c:pt idx="13">
                  <c:v>31.214000000000027</c:v>
                </c:pt>
                <c:pt idx="14">
                  <c:v>10.274000000000001</c:v>
                </c:pt>
                <c:pt idx="15">
                  <c:v>7.967000000000013</c:v>
                </c:pt>
                <c:pt idx="16">
                  <c:v>12.188719999999989</c:v>
                </c:pt>
                <c:pt idx="17">
                  <c:v>9.6589999999999918</c:v>
                </c:pt>
                <c:pt idx="18">
                  <c:v>15.72999999999999</c:v>
                </c:pt>
                <c:pt idx="19">
                  <c:v>12.007000000000005</c:v>
                </c:pt>
                <c:pt idx="20">
                  <c:v>-7.2769999999999868</c:v>
                </c:pt>
                <c:pt idx="21">
                  <c:v>-58.68</c:v>
                </c:pt>
                <c:pt idx="22">
                  <c:v>-45.783000000000001</c:v>
                </c:pt>
                <c:pt idx="23">
                  <c:v>-30.56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D-415E-8450-E1E74132272E}"/>
            </c:ext>
          </c:extLst>
        </c:ser>
        <c:ser>
          <c:idx val="2"/>
          <c:order val="2"/>
          <c:tx>
            <c:strRef>
              <c:f>'c3-38'!$D$10</c:f>
              <c:strCache>
                <c:ptCount val="1"/>
                <c:pt idx="0">
                  <c:v>Inactive persons</c:v>
                </c:pt>
              </c:strCache>
            </c:strRef>
          </c:tx>
          <c:spPr>
            <a:solidFill>
              <a:schemeClr val="tx2"/>
            </a:solidFill>
            <a:ln w="19050">
              <a:noFill/>
              <a:prstDash val="solid"/>
            </a:ln>
          </c:spPr>
          <c:invertIfNegative val="0"/>
          <c:cat>
            <c:numRef>
              <c:f>'c3-38'!$A$11:$A$34</c:f>
              <c:numCache>
                <c:formatCode>m/d/yyyy</c:formatCode>
                <c:ptCount val="24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  <c:pt idx="23">
                  <c:v>44105</c:v>
                </c:pt>
              </c:numCache>
            </c:numRef>
          </c:cat>
          <c:val>
            <c:numRef>
              <c:f>'c3-38'!$D$11:$D$34</c:f>
              <c:numCache>
                <c:formatCode>0.00</c:formatCode>
                <c:ptCount val="24"/>
                <c:pt idx="0">
                  <c:v>62.81563000000034</c:v>
                </c:pt>
                <c:pt idx="1">
                  <c:v>76.581556666667552</c:v>
                </c:pt>
                <c:pt idx="2">
                  <c:v>77.419096666666633</c:v>
                </c:pt>
                <c:pt idx="3">
                  <c:v>79.905333333337524</c:v>
                </c:pt>
                <c:pt idx="4">
                  <c:v>70.181666666666729</c:v>
                </c:pt>
                <c:pt idx="5">
                  <c:v>65.744999999998527</c:v>
                </c:pt>
                <c:pt idx="6">
                  <c:v>59.667333333334284</c:v>
                </c:pt>
                <c:pt idx="7">
                  <c:v>75.9013333333302</c:v>
                </c:pt>
                <c:pt idx="8">
                  <c:v>39.74233333333305</c:v>
                </c:pt>
                <c:pt idx="9">
                  <c:v>39.11733333333396</c:v>
                </c:pt>
                <c:pt idx="10">
                  <c:v>22.015999999998769</c:v>
                </c:pt>
                <c:pt idx="11">
                  <c:v>6.6193333333332021</c:v>
                </c:pt>
                <c:pt idx="12">
                  <c:v>38.381069999999625</c:v>
                </c:pt>
                <c:pt idx="13">
                  <c:v>23.823000000000235</c:v>
                </c:pt>
                <c:pt idx="14">
                  <c:v>25.87199999999973</c:v>
                </c:pt>
                <c:pt idx="15">
                  <c:v>25.962000000000074</c:v>
                </c:pt>
                <c:pt idx="16">
                  <c:v>49.705930000000194</c:v>
                </c:pt>
                <c:pt idx="17">
                  <c:v>26.605000000000132</c:v>
                </c:pt>
                <c:pt idx="18">
                  <c:v>18.463000000000221</c:v>
                </c:pt>
                <c:pt idx="19">
                  <c:v>26.25200000000001</c:v>
                </c:pt>
                <c:pt idx="20">
                  <c:v>-24.01899999999938</c:v>
                </c:pt>
                <c:pt idx="21">
                  <c:v>-43.955000000000219</c:v>
                </c:pt>
                <c:pt idx="22">
                  <c:v>10.331000000000003</c:v>
                </c:pt>
                <c:pt idx="23">
                  <c:v>-41.759999999999991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D-415E-8450-E1E74132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0246400"/>
        <c:axId val="220247936"/>
      </c:barChart>
      <c:lineChart>
        <c:grouping val="standard"/>
        <c:varyColors val="0"/>
        <c:ser>
          <c:idx val="0"/>
          <c:order val="0"/>
          <c:tx>
            <c:strRef>
              <c:f>'c3-38'!$B$10</c:f>
              <c:strCache>
                <c:ptCount val="1"/>
                <c:pt idx="0">
                  <c:v>Employed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'c3-38'!$A$11:$A$34</c:f>
              <c:numCache>
                <c:formatCode>m/d/yyyy</c:formatCode>
                <c:ptCount val="24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  <c:pt idx="22">
                  <c:v>44013</c:v>
                </c:pt>
                <c:pt idx="23">
                  <c:v>44105</c:v>
                </c:pt>
              </c:numCache>
            </c:numRef>
          </c:cat>
          <c:val>
            <c:numRef>
              <c:f>'c3-38'!$B$11:$B$34</c:f>
              <c:numCache>
                <c:formatCode>0.00</c:formatCode>
                <c:ptCount val="24"/>
                <c:pt idx="0">
                  <c:v>79.323970000000372</c:v>
                </c:pt>
                <c:pt idx="1">
                  <c:v>125.48669333333419</c:v>
                </c:pt>
                <c:pt idx="2">
                  <c:v>116.19850666666662</c:v>
                </c:pt>
                <c:pt idx="3">
                  <c:v>117.62766666667085</c:v>
                </c:pt>
                <c:pt idx="4">
                  <c:v>144.99600000000009</c:v>
                </c:pt>
                <c:pt idx="5">
                  <c:v>142.04633333333186</c:v>
                </c:pt>
                <c:pt idx="6">
                  <c:v>125.86166666666759</c:v>
                </c:pt>
                <c:pt idx="7">
                  <c:v>151.65866666666352</c:v>
                </c:pt>
                <c:pt idx="8">
                  <c:v>105.76199999999972</c:v>
                </c:pt>
                <c:pt idx="9">
                  <c:v>76.842333333333954</c:v>
                </c:pt>
                <c:pt idx="10">
                  <c:v>59.980666666665456</c:v>
                </c:pt>
                <c:pt idx="11">
                  <c:v>36.396666666666533</c:v>
                </c:pt>
                <c:pt idx="12">
                  <c:v>67.229349999999613</c:v>
                </c:pt>
                <c:pt idx="13">
                  <c:v>55.037000000000262</c:v>
                </c:pt>
                <c:pt idx="14">
                  <c:v>36.145999999999731</c:v>
                </c:pt>
                <c:pt idx="15">
                  <c:v>33.929000000000087</c:v>
                </c:pt>
                <c:pt idx="16">
                  <c:v>61.894650000000183</c:v>
                </c:pt>
                <c:pt idx="17">
                  <c:v>36.264000000000124</c:v>
                </c:pt>
                <c:pt idx="18">
                  <c:v>34.193000000000211</c:v>
                </c:pt>
                <c:pt idx="19">
                  <c:v>38.259000000000015</c:v>
                </c:pt>
                <c:pt idx="20">
                  <c:v>-31.295999999999367</c:v>
                </c:pt>
                <c:pt idx="21">
                  <c:v>-102.63500000000022</c:v>
                </c:pt>
                <c:pt idx="22">
                  <c:v>-35.451999999999998</c:v>
                </c:pt>
                <c:pt idx="23">
                  <c:v>-72.319999999999993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D-415E-8450-E1E74132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cat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20247936"/>
        <c:scaling>
          <c:orientation val="minMax"/>
          <c:min val="-15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643084711735698"/>
          <c:w val="1"/>
          <c:h val="0.1097499236241434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767473423124E-2"/>
          <c:y val="0.10247742686557526"/>
          <c:w val="0.90838123252657688"/>
          <c:h val="0.65704718573785448"/>
        </c:manualLayout>
      </c:layout>
      <c:lineChart>
        <c:grouping val="standard"/>
        <c:varyColors val="0"/>
        <c:ser>
          <c:idx val="0"/>
          <c:order val="0"/>
          <c:tx>
            <c:strRef>
              <c:f>'c3-39'!$B$9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'c3-39'!$B$179:$B$225</c:f>
              <c:numCache>
                <c:formatCode>0.0</c:formatCode>
                <c:ptCount val="47"/>
                <c:pt idx="0">
                  <c:v>14.4</c:v>
                </c:pt>
                <c:pt idx="1">
                  <c:v>7.4</c:v>
                </c:pt>
                <c:pt idx="2">
                  <c:v>16</c:v>
                </c:pt>
                <c:pt idx="3">
                  <c:v>15</c:v>
                </c:pt>
                <c:pt idx="4">
                  <c:v>10.5</c:v>
                </c:pt>
                <c:pt idx="5">
                  <c:v>12.8</c:v>
                </c:pt>
                <c:pt idx="6">
                  <c:v>16.7</c:v>
                </c:pt>
                <c:pt idx="7">
                  <c:v>10.4</c:v>
                </c:pt>
                <c:pt idx="8">
                  <c:v>16.100000000000001</c:v>
                </c:pt>
                <c:pt idx="9">
                  <c:v>16.600000000000001</c:v>
                </c:pt>
                <c:pt idx="10">
                  <c:v>12.9</c:v>
                </c:pt>
                <c:pt idx="11">
                  <c:v>14</c:v>
                </c:pt>
                <c:pt idx="12">
                  <c:v>15.3</c:v>
                </c:pt>
                <c:pt idx="13">
                  <c:v>20.399999999999999</c:v>
                </c:pt>
                <c:pt idx="14">
                  <c:v>12.3</c:v>
                </c:pt>
                <c:pt idx="15">
                  <c:v>16.2</c:v>
                </c:pt>
                <c:pt idx="16">
                  <c:v>17.3</c:v>
                </c:pt>
                <c:pt idx="17">
                  <c:v>16</c:v>
                </c:pt>
                <c:pt idx="18">
                  <c:v>15.3</c:v>
                </c:pt>
                <c:pt idx="19">
                  <c:v>16.399999999999999</c:v>
                </c:pt>
                <c:pt idx="20">
                  <c:v>12.8</c:v>
                </c:pt>
                <c:pt idx="21">
                  <c:v>15.3</c:v>
                </c:pt>
                <c:pt idx="22">
                  <c:v>16.899999999999999</c:v>
                </c:pt>
                <c:pt idx="23">
                  <c:v>14.7</c:v>
                </c:pt>
                <c:pt idx="24">
                  <c:v>13.2</c:v>
                </c:pt>
                <c:pt idx="25">
                  <c:v>11.7</c:v>
                </c:pt>
                <c:pt idx="26">
                  <c:v>9.6999999999999993</c:v>
                </c:pt>
                <c:pt idx="27">
                  <c:v>10.4</c:v>
                </c:pt>
                <c:pt idx="28">
                  <c:v>12.7</c:v>
                </c:pt>
                <c:pt idx="29">
                  <c:v>4.0999999999999996</c:v>
                </c:pt>
                <c:pt idx="30">
                  <c:v>8.4</c:v>
                </c:pt>
                <c:pt idx="31">
                  <c:v>5.4</c:v>
                </c:pt>
                <c:pt idx="32">
                  <c:v>6.8</c:v>
                </c:pt>
                <c:pt idx="33">
                  <c:v>6.3</c:v>
                </c:pt>
                <c:pt idx="34">
                  <c:v>12.3</c:v>
                </c:pt>
                <c:pt idx="35">
                  <c:v>7.2</c:v>
                </c:pt>
                <c:pt idx="36" formatCode="General">
                  <c:v>1.3</c:v>
                </c:pt>
                <c:pt idx="37" formatCode="General">
                  <c:v>10.4</c:v>
                </c:pt>
                <c:pt idx="38" formatCode="General">
                  <c:v>-4</c:v>
                </c:pt>
                <c:pt idx="39" formatCode="General">
                  <c:v>-26.4</c:v>
                </c:pt>
                <c:pt idx="40" formatCode="General">
                  <c:v>-18</c:v>
                </c:pt>
                <c:pt idx="41" formatCode="General">
                  <c:v>-7.4</c:v>
                </c:pt>
                <c:pt idx="42" formatCode="General">
                  <c:v>-4.8</c:v>
                </c:pt>
                <c:pt idx="43" formatCode="General">
                  <c:v>-7.6</c:v>
                </c:pt>
                <c:pt idx="44" formatCode="General">
                  <c:v>-4.0999999999999996</c:v>
                </c:pt>
                <c:pt idx="45" formatCode="General">
                  <c:v>-4.5</c:v>
                </c:pt>
                <c:pt idx="46" formatCode="General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1-4667-A7FD-C36993B38C3D}"/>
            </c:ext>
          </c:extLst>
        </c:ser>
        <c:ser>
          <c:idx val="1"/>
          <c:order val="1"/>
          <c:tx>
            <c:strRef>
              <c:f>'c3-39'!$C$9</c:f>
              <c:strCache>
                <c:ptCount val="1"/>
                <c:pt idx="0">
                  <c:v>Építőipar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'c3-39'!$C$179:$C$225</c:f>
              <c:numCache>
                <c:formatCode>0.0</c:formatCode>
                <c:ptCount val="47"/>
                <c:pt idx="0">
                  <c:v>4.7</c:v>
                </c:pt>
                <c:pt idx="1">
                  <c:v>8.1999999999999993</c:v>
                </c:pt>
                <c:pt idx="2">
                  <c:v>15.9</c:v>
                </c:pt>
                <c:pt idx="3">
                  <c:v>9.9</c:v>
                </c:pt>
                <c:pt idx="4">
                  <c:v>11.3</c:v>
                </c:pt>
                <c:pt idx="5">
                  <c:v>11.6</c:v>
                </c:pt>
                <c:pt idx="6">
                  <c:v>12.2</c:v>
                </c:pt>
                <c:pt idx="7">
                  <c:v>12.5</c:v>
                </c:pt>
                <c:pt idx="8">
                  <c:v>17.8</c:v>
                </c:pt>
                <c:pt idx="9">
                  <c:v>20.7</c:v>
                </c:pt>
                <c:pt idx="10">
                  <c:v>17.7</c:v>
                </c:pt>
                <c:pt idx="11">
                  <c:v>23.9</c:v>
                </c:pt>
                <c:pt idx="12">
                  <c:v>26</c:v>
                </c:pt>
                <c:pt idx="13">
                  <c:v>18</c:v>
                </c:pt>
                <c:pt idx="14">
                  <c:v>16.3</c:v>
                </c:pt>
                <c:pt idx="15">
                  <c:v>17</c:v>
                </c:pt>
                <c:pt idx="16">
                  <c:v>19.100000000000001</c:v>
                </c:pt>
                <c:pt idx="17">
                  <c:v>22.7</c:v>
                </c:pt>
                <c:pt idx="18">
                  <c:v>26.3</c:v>
                </c:pt>
                <c:pt idx="19">
                  <c:v>24</c:v>
                </c:pt>
                <c:pt idx="20">
                  <c:v>15.7</c:v>
                </c:pt>
                <c:pt idx="21">
                  <c:v>21.4</c:v>
                </c:pt>
                <c:pt idx="22">
                  <c:v>26.5</c:v>
                </c:pt>
                <c:pt idx="23">
                  <c:v>29.2</c:v>
                </c:pt>
                <c:pt idx="24">
                  <c:v>17.8</c:v>
                </c:pt>
                <c:pt idx="25">
                  <c:v>21</c:v>
                </c:pt>
                <c:pt idx="26">
                  <c:v>19.8</c:v>
                </c:pt>
                <c:pt idx="27">
                  <c:v>12.7</c:v>
                </c:pt>
                <c:pt idx="28">
                  <c:v>12.5</c:v>
                </c:pt>
                <c:pt idx="29">
                  <c:v>13.3</c:v>
                </c:pt>
                <c:pt idx="30">
                  <c:v>16.600000000000001</c:v>
                </c:pt>
                <c:pt idx="31">
                  <c:v>13.5</c:v>
                </c:pt>
                <c:pt idx="32">
                  <c:v>14.6</c:v>
                </c:pt>
                <c:pt idx="33">
                  <c:v>15.1</c:v>
                </c:pt>
                <c:pt idx="34">
                  <c:v>13.3</c:v>
                </c:pt>
                <c:pt idx="35">
                  <c:v>16.8</c:v>
                </c:pt>
                <c:pt idx="36" formatCode="General">
                  <c:v>6.7</c:v>
                </c:pt>
                <c:pt idx="37" formatCode="General">
                  <c:v>4</c:v>
                </c:pt>
                <c:pt idx="38" formatCode="General">
                  <c:v>-3</c:v>
                </c:pt>
                <c:pt idx="39" formatCode="General">
                  <c:v>-20.5</c:v>
                </c:pt>
                <c:pt idx="40" formatCode="General">
                  <c:v>-9.8000000000000007</c:v>
                </c:pt>
                <c:pt idx="41" formatCode="General">
                  <c:v>-4.5999999999999996</c:v>
                </c:pt>
                <c:pt idx="42" formatCode="General">
                  <c:v>-2.8</c:v>
                </c:pt>
                <c:pt idx="43" formatCode="General">
                  <c:v>-1.5</c:v>
                </c:pt>
                <c:pt idx="44" formatCode="General">
                  <c:v>-1.2</c:v>
                </c:pt>
                <c:pt idx="45" formatCode="General">
                  <c:v>-0.8</c:v>
                </c:pt>
                <c:pt idx="46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1-4667-A7FD-C36993B38C3D}"/>
            </c:ext>
          </c:extLst>
        </c:ser>
        <c:ser>
          <c:idx val="2"/>
          <c:order val="2"/>
          <c:tx>
            <c:strRef>
              <c:f>'c3-39'!$D$9</c:f>
              <c:strCache>
                <c:ptCount val="1"/>
                <c:pt idx="0">
                  <c:v>Kereskedelem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'c3-39'!$D$179:$D$225</c:f>
              <c:numCache>
                <c:formatCode>0.00</c:formatCode>
                <c:ptCount val="47"/>
                <c:pt idx="0">
                  <c:v>10.5</c:v>
                </c:pt>
                <c:pt idx="1">
                  <c:v>8.8000000000000007</c:v>
                </c:pt>
                <c:pt idx="2">
                  <c:v>9.6999999999999993</c:v>
                </c:pt>
                <c:pt idx="3" formatCode="General">
                  <c:v>9</c:v>
                </c:pt>
                <c:pt idx="4" formatCode="General">
                  <c:v>4.5</c:v>
                </c:pt>
                <c:pt idx="5" formatCode="General">
                  <c:v>9.8000000000000007</c:v>
                </c:pt>
                <c:pt idx="6" formatCode="General">
                  <c:v>8.9</c:v>
                </c:pt>
                <c:pt idx="7" formatCode="General">
                  <c:v>8.4</c:v>
                </c:pt>
                <c:pt idx="8" formatCode="General">
                  <c:v>9.6999999999999993</c:v>
                </c:pt>
                <c:pt idx="9" formatCode="General">
                  <c:v>8.6</c:v>
                </c:pt>
                <c:pt idx="10" formatCode="General">
                  <c:v>6.5</c:v>
                </c:pt>
                <c:pt idx="11" formatCode="General">
                  <c:v>9.9</c:v>
                </c:pt>
                <c:pt idx="12" formatCode="General">
                  <c:v>8</c:v>
                </c:pt>
                <c:pt idx="13" formatCode="General">
                  <c:v>5.5</c:v>
                </c:pt>
                <c:pt idx="14" formatCode="General">
                  <c:v>6.2</c:v>
                </c:pt>
                <c:pt idx="15" formatCode="General">
                  <c:v>12.6</c:v>
                </c:pt>
                <c:pt idx="16" formatCode="General">
                  <c:v>5.4</c:v>
                </c:pt>
                <c:pt idx="17" formatCode="General">
                  <c:v>6.2</c:v>
                </c:pt>
                <c:pt idx="18" formatCode="General">
                  <c:v>7.3</c:v>
                </c:pt>
                <c:pt idx="19" formatCode="General">
                  <c:v>6.6</c:v>
                </c:pt>
                <c:pt idx="20" formatCode="General">
                  <c:v>10.9</c:v>
                </c:pt>
                <c:pt idx="21" formatCode="General">
                  <c:v>5.6</c:v>
                </c:pt>
                <c:pt idx="22" formatCode="General">
                  <c:v>6.1</c:v>
                </c:pt>
                <c:pt idx="23" formatCode="General">
                  <c:v>12.9</c:v>
                </c:pt>
                <c:pt idx="24" formatCode="General">
                  <c:v>12.4</c:v>
                </c:pt>
                <c:pt idx="25" formatCode="General">
                  <c:v>9.1999999999999993</c:v>
                </c:pt>
                <c:pt idx="26" formatCode="General">
                  <c:v>8.1999999999999993</c:v>
                </c:pt>
                <c:pt idx="27" formatCode="General">
                  <c:v>5.8</c:v>
                </c:pt>
                <c:pt idx="28" formatCode="General">
                  <c:v>10</c:v>
                </c:pt>
                <c:pt idx="29" formatCode="General">
                  <c:v>7.7</c:v>
                </c:pt>
                <c:pt idx="30" formatCode="General">
                  <c:v>8</c:v>
                </c:pt>
                <c:pt idx="31" formatCode="General">
                  <c:v>5.9</c:v>
                </c:pt>
                <c:pt idx="32" formatCode="General">
                  <c:v>2.1</c:v>
                </c:pt>
                <c:pt idx="33" formatCode="General">
                  <c:v>5.8</c:v>
                </c:pt>
                <c:pt idx="34" formatCode="General">
                  <c:v>6</c:v>
                </c:pt>
                <c:pt idx="35" formatCode="General">
                  <c:v>2.8</c:v>
                </c:pt>
                <c:pt idx="36" formatCode="General">
                  <c:v>1.1000000000000001</c:v>
                </c:pt>
                <c:pt idx="37" formatCode="General">
                  <c:v>5.6</c:v>
                </c:pt>
                <c:pt idx="38" formatCode="General">
                  <c:v>2</c:v>
                </c:pt>
                <c:pt idx="39" formatCode="General">
                  <c:v>-13.4</c:v>
                </c:pt>
                <c:pt idx="40" formatCode="General">
                  <c:v>-2.9</c:v>
                </c:pt>
                <c:pt idx="41" formatCode="General">
                  <c:v>4.2</c:v>
                </c:pt>
                <c:pt idx="42" formatCode="General">
                  <c:v>5</c:v>
                </c:pt>
                <c:pt idx="43" formatCode="General">
                  <c:v>1.9</c:v>
                </c:pt>
                <c:pt idx="44" formatCode="General">
                  <c:v>-0.2</c:v>
                </c:pt>
                <c:pt idx="45" formatCode="General">
                  <c:v>3.4</c:v>
                </c:pt>
                <c:pt idx="46" formatCode="General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1-4667-A7FD-C36993B38C3D}"/>
            </c:ext>
          </c:extLst>
        </c:ser>
        <c:ser>
          <c:idx val="3"/>
          <c:order val="3"/>
          <c:tx>
            <c:strRef>
              <c:f>'c3-39'!$E$9</c:f>
              <c:strCache>
                <c:ptCount val="1"/>
                <c:pt idx="0">
                  <c:v>Szolgáltatások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'c3-39'!$E$179:$E$225</c:f>
              <c:numCache>
                <c:formatCode>0.00</c:formatCode>
                <c:ptCount val="47"/>
                <c:pt idx="0" formatCode="General">
                  <c:v>1.8</c:v>
                </c:pt>
                <c:pt idx="1">
                  <c:v>2.1</c:v>
                </c:pt>
                <c:pt idx="2" formatCode="General">
                  <c:v>3.7</c:v>
                </c:pt>
                <c:pt idx="3" formatCode="General">
                  <c:v>4.0999999999999996</c:v>
                </c:pt>
                <c:pt idx="4" formatCode="General">
                  <c:v>12.5</c:v>
                </c:pt>
                <c:pt idx="5" formatCode="General">
                  <c:v>11.9</c:v>
                </c:pt>
                <c:pt idx="6" formatCode="General">
                  <c:v>10</c:v>
                </c:pt>
                <c:pt idx="7" formatCode="General">
                  <c:v>10.8</c:v>
                </c:pt>
                <c:pt idx="8" formatCode="General">
                  <c:v>12.7</c:v>
                </c:pt>
                <c:pt idx="9" formatCode="General">
                  <c:v>8</c:v>
                </c:pt>
                <c:pt idx="10" formatCode="General">
                  <c:v>11</c:v>
                </c:pt>
                <c:pt idx="11" formatCode="General">
                  <c:v>11.2</c:v>
                </c:pt>
                <c:pt idx="12" formatCode="General">
                  <c:v>18.100000000000001</c:v>
                </c:pt>
                <c:pt idx="13" formatCode="General">
                  <c:v>12.1</c:v>
                </c:pt>
                <c:pt idx="14" formatCode="General">
                  <c:v>11.5</c:v>
                </c:pt>
                <c:pt idx="15" formatCode="General">
                  <c:v>12.7</c:v>
                </c:pt>
                <c:pt idx="16" formatCode="General">
                  <c:v>10.1</c:v>
                </c:pt>
                <c:pt idx="17" formatCode="General">
                  <c:v>13.4</c:v>
                </c:pt>
                <c:pt idx="18" formatCode="General">
                  <c:v>13</c:v>
                </c:pt>
                <c:pt idx="19" formatCode="General">
                  <c:v>6</c:v>
                </c:pt>
                <c:pt idx="20" formatCode="General">
                  <c:v>8.9</c:v>
                </c:pt>
                <c:pt idx="21" formatCode="General">
                  <c:v>9</c:v>
                </c:pt>
                <c:pt idx="22" formatCode="General">
                  <c:v>12.9</c:v>
                </c:pt>
                <c:pt idx="23" formatCode="General">
                  <c:v>14</c:v>
                </c:pt>
                <c:pt idx="24" formatCode="General">
                  <c:v>13</c:v>
                </c:pt>
                <c:pt idx="25" formatCode="General">
                  <c:v>11.5</c:v>
                </c:pt>
                <c:pt idx="26" formatCode="General">
                  <c:v>7.7</c:v>
                </c:pt>
                <c:pt idx="27" formatCode="General">
                  <c:v>4.2</c:v>
                </c:pt>
                <c:pt idx="28" formatCode="General">
                  <c:v>8.1999999999999993</c:v>
                </c:pt>
                <c:pt idx="29" formatCode="General">
                  <c:v>3.9</c:v>
                </c:pt>
                <c:pt idx="30" formatCode="General">
                  <c:v>5.5</c:v>
                </c:pt>
                <c:pt idx="31" formatCode="General">
                  <c:v>10.6</c:v>
                </c:pt>
                <c:pt idx="32" formatCode="General">
                  <c:v>2.7</c:v>
                </c:pt>
                <c:pt idx="33" formatCode="General">
                  <c:v>3.3</c:v>
                </c:pt>
                <c:pt idx="34" formatCode="General">
                  <c:v>6.4</c:v>
                </c:pt>
                <c:pt idx="35" formatCode="General">
                  <c:v>7.6</c:v>
                </c:pt>
                <c:pt idx="36" formatCode="General">
                  <c:v>8.1999999999999993</c:v>
                </c:pt>
                <c:pt idx="37" formatCode="General">
                  <c:v>3.6</c:v>
                </c:pt>
                <c:pt idx="38" formatCode="General">
                  <c:v>7.7</c:v>
                </c:pt>
                <c:pt idx="39" formatCode="General">
                  <c:v>-9.8000000000000007</c:v>
                </c:pt>
                <c:pt idx="40" formatCode="General">
                  <c:v>-3.6</c:v>
                </c:pt>
                <c:pt idx="41" formatCode="General">
                  <c:v>2.1</c:v>
                </c:pt>
                <c:pt idx="42" formatCode="General">
                  <c:v>4.9000000000000004</c:v>
                </c:pt>
                <c:pt idx="43" formatCode="General">
                  <c:v>1.5</c:v>
                </c:pt>
                <c:pt idx="44" formatCode="General">
                  <c:v>-1.1000000000000001</c:v>
                </c:pt>
                <c:pt idx="45" formatCode="General">
                  <c:v>3.2</c:v>
                </c:pt>
                <c:pt idx="46" formatCode="General">
                  <c:v>-12.6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91-4667-A7FD-C36993B38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83629050521147"/>
          <c:w val="0.98313068636434253"/>
          <c:h val="0.15029895692401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6.8860677083333335E-2"/>
          <c:w val="0.86792255045288469"/>
          <c:h val="0.533389756944444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'c3-4'!$D$10</c:f>
              <c:strCache>
                <c:ptCount val="1"/>
                <c:pt idx="0">
                  <c:v>III. negyedév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B2-478C-BCF1-327C0F5A97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B2-478C-BCF1-327C0F5A97B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B2-478C-BCF1-327C0F5A97B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B2-478C-BCF1-327C0F5A97B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B2-478C-BCF1-327C0F5A97B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2B2-478C-BCF1-327C0F5A97B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2B2-478C-BCF1-327C0F5A97B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2B2-478C-BCF1-327C0F5A97B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2B2-478C-BCF1-327C0F5A97B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2B2-478C-BCF1-327C0F5A97B2}"/>
              </c:ext>
            </c:extLst>
          </c:dPt>
          <c:dPt>
            <c:idx val="1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D3A-4BFA-A0FA-E883C60C878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2B2-478C-BCF1-327C0F5A97B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2B2-478C-BCF1-327C0F5A97B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2B2-478C-BCF1-327C0F5A97B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2B2-478C-BCF1-327C0F5A97B2}"/>
              </c:ext>
            </c:extLst>
          </c:dPt>
          <c:cat>
            <c:strRef>
              <c:f>'c3-4'!$B$11:$B$38</c:f>
              <c:strCache>
                <c:ptCount val="28"/>
                <c:pt idx="0">
                  <c:v>Írország</c:v>
                </c:pt>
                <c:pt idx="1">
                  <c:v>Litvánia</c:v>
                </c:pt>
                <c:pt idx="2">
                  <c:v>Észtország</c:v>
                </c:pt>
                <c:pt idx="3">
                  <c:v>Lengyelország</c:v>
                </c:pt>
                <c:pt idx="4">
                  <c:v>Svédország</c:v>
                </c:pt>
                <c:pt idx="5">
                  <c:v>Finnország</c:v>
                </c:pt>
                <c:pt idx="6">
                  <c:v>Bulgária</c:v>
                </c:pt>
                <c:pt idx="7">
                  <c:v>Hollandia</c:v>
                </c:pt>
                <c:pt idx="8">
                  <c:v>Dánia</c:v>
                </c:pt>
                <c:pt idx="9">
                  <c:v>Lettország</c:v>
                </c:pt>
                <c:pt idx="10">
                  <c:v>Románia</c:v>
                </c:pt>
                <c:pt idx="11">
                  <c:v>Ciprus</c:v>
                </c:pt>
                <c:pt idx="12">
                  <c:v>Magyarország</c:v>
                </c:pt>
                <c:pt idx="13">
                  <c:v>Németország</c:v>
                </c:pt>
                <c:pt idx="14">
                  <c:v>Csehország</c:v>
                </c:pt>
                <c:pt idx="15">
                  <c:v>Szlovákia</c:v>
                </c:pt>
                <c:pt idx="16">
                  <c:v>Szlovénia</c:v>
                </c:pt>
                <c:pt idx="17">
                  <c:v>Belgium</c:v>
                </c:pt>
                <c:pt idx="18">
                  <c:v>Ausztria</c:v>
                </c:pt>
                <c:pt idx="19">
                  <c:v>Eurozóna</c:v>
                </c:pt>
                <c:pt idx="20">
                  <c:v>Portugália</c:v>
                </c:pt>
                <c:pt idx="21">
                  <c:v>Málta</c:v>
                </c:pt>
                <c:pt idx="22">
                  <c:v>Horvátország</c:v>
                </c:pt>
                <c:pt idx="23">
                  <c:v>Görögország</c:v>
                </c:pt>
                <c:pt idx="24">
                  <c:v>Franciaország</c:v>
                </c:pt>
                <c:pt idx="25">
                  <c:v>Olaszország</c:v>
                </c:pt>
                <c:pt idx="26">
                  <c:v>Egyesült Királyság</c:v>
                </c:pt>
                <c:pt idx="27">
                  <c:v>Spanyolország</c:v>
                </c:pt>
              </c:strCache>
            </c:strRef>
          </c:cat>
          <c:val>
            <c:numRef>
              <c:f>'c3-4'!$D$11:$D$38</c:f>
              <c:numCache>
                <c:formatCode>0.0</c:formatCode>
                <c:ptCount val="28"/>
                <c:pt idx="0">
                  <c:v>8.1</c:v>
                </c:pt>
                <c:pt idx="1">
                  <c:v>-1.6</c:v>
                </c:pt>
                <c:pt idx="2">
                  <c:v>-2.7</c:v>
                </c:pt>
                <c:pt idx="3">
                  <c:v>-1.8</c:v>
                </c:pt>
                <c:pt idx="4">
                  <c:v>-2.7</c:v>
                </c:pt>
                <c:pt idx="5">
                  <c:v>-2.8</c:v>
                </c:pt>
                <c:pt idx="6">
                  <c:v>-5.2</c:v>
                </c:pt>
                <c:pt idx="7">
                  <c:v>-2.5</c:v>
                </c:pt>
                <c:pt idx="8">
                  <c:v>-4</c:v>
                </c:pt>
                <c:pt idx="9">
                  <c:v>-2.6</c:v>
                </c:pt>
                <c:pt idx="10">
                  <c:v>-6</c:v>
                </c:pt>
                <c:pt idx="11">
                  <c:v>-4.4000000000000004</c:v>
                </c:pt>
                <c:pt idx="12">
                  <c:v>-4.5999999999999996</c:v>
                </c:pt>
                <c:pt idx="13">
                  <c:v>-4</c:v>
                </c:pt>
                <c:pt idx="14">
                  <c:v>-5</c:v>
                </c:pt>
                <c:pt idx="15">
                  <c:v>-2.2535564778543744</c:v>
                </c:pt>
                <c:pt idx="16">
                  <c:v>-2.9</c:v>
                </c:pt>
                <c:pt idx="17">
                  <c:v>-4.5</c:v>
                </c:pt>
                <c:pt idx="18">
                  <c:v>-4.2</c:v>
                </c:pt>
                <c:pt idx="19">
                  <c:v>-4.3</c:v>
                </c:pt>
                <c:pt idx="20">
                  <c:v>-5.7</c:v>
                </c:pt>
                <c:pt idx="21">
                  <c:v>-9.1999999999999993</c:v>
                </c:pt>
                <c:pt idx="22">
                  <c:v>-10</c:v>
                </c:pt>
                <c:pt idx="23">
                  <c:v>-11.7</c:v>
                </c:pt>
                <c:pt idx="24">
                  <c:v>-3.9</c:v>
                </c:pt>
                <c:pt idx="25">
                  <c:v>-5</c:v>
                </c:pt>
                <c:pt idx="26">
                  <c:v>-9.6</c:v>
                </c:pt>
                <c:pt idx="27">
                  <c:v>-8.6999999999999993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B2-478C-BCF1-327C0F5A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84046224"/>
        <c:axId val="866393496"/>
      </c:barChart>
      <c:lineChart>
        <c:grouping val="standard"/>
        <c:varyColors val="0"/>
        <c:ser>
          <c:idx val="2"/>
          <c:order val="1"/>
          <c:tx>
            <c:strRef>
              <c:f>'c3-4'!$E$10</c:f>
              <c:strCache>
                <c:ptCount val="1"/>
                <c:pt idx="0">
                  <c:v>I-III. negyedév átlaga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'c3-4'!$B$11:$B$38</c:f>
              <c:strCache>
                <c:ptCount val="28"/>
                <c:pt idx="0">
                  <c:v>Írország</c:v>
                </c:pt>
                <c:pt idx="1">
                  <c:v>Litvánia</c:v>
                </c:pt>
                <c:pt idx="2">
                  <c:v>Észtország</c:v>
                </c:pt>
                <c:pt idx="3">
                  <c:v>Lengyelország</c:v>
                </c:pt>
                <c:pt idx="4">
                  <c:v>Svédország</c:v>
                </c:pt>
                <c:pt idx="5">
                  <c:v>Finnország</c:v>
                </c:pt>
                <c:pt idx="6">
                  <c:v>Bulgária</c:v>
                </c:pt>
                <c:pt idx="7">
                  <c:v>Hollandia</c:v>
                </c:pt>
                <c:pt idx="8">
                  <c:v>Dánia</c:v>
                </c:pt>
                <c:pt idx="9">
                  <c:v>Lettország</c:v>
                </c:pt>
                <c:pt idx="10">
                  <c:v>Románia</c:v>
                </c:pt>
                <c:pt idx="11">
                  <c:v>Ciprus</c:v>
                </c:pt>
                <c:pt idx="12">
                  <c:v>Magyarország</c:v>
                </c:pt>
                <c:pt idx="13">
                  <c:v>Németország</c:v>
                </c:pt>
                <c:pt idx="14">
                  <c:v>Csehország</c:v>
                </c:pt>
                <c:pt idx="15">
                  <c:v>Szlovákia</c:v>
                </c:pt>
                <c:pt idx="16">
                  <c:v>Szlovénia</c:v>
                </c:pt>
                <c:pt idx="17">
                  <c:v>Belgium</c:v>
                </c:pt>
                <c:pt idx="18">
                  <c:v>Ausztria</c:v>
                </c:pt>
                <c:pt idx="19">
                  <c:v>Eurozóna</c:v>
                </c:pt>
                <c:pt idx="20">
                  <c:v>Portugália</c:v>
                </c:pt>
                <c:pt idx="21">
                  <c:v>Málta</c:v>
                </c:pt>
                <c:pt idx="22">
                  <c:v>Horvátország</c:v>
                </c:pt>
                <c:pt idx="23">
                  <c:v>Görögország</c:v>
                </c:pt>
                <c:pt idx="24">
                  <c:v>Franciaország</c:v>
                </c:pt>
                <c:pt idx="25">
                  <c:v>Olaszország</c:v>
                </c:pt>
                <c:pt idx="26">
                  <c:v>Egyesült Királyság</c:v>
                </c:pt>
                <c:pt idx="27">
                  <c:v>Spanyolország</c:v>
                </c:pt>
              </c:strCache>
            </c:strRef>
          </c:cat>
          <c:val>
            <c:numRef>
              <c:f>'c3-4'!$E$11:$E$38</c:f>
              <c:numCache>
                <c:formatCode>0.0</c:formatCode>
                <c:ptCount val="28"/>
                <c:pt idx="0">
                  <c:v>3.0666666666666664</c:v>
                </c:pt>
                <c:pt idx="1">
                  <c:v>-1.3333333333333333</c:v>
                </c:pt>
                <c:pt idx="2">
                  <c:v>-2.5000000000000004</c:v>
                </c:pt>
                <c:pt idx="3">
                  <c:v>-2.6333333333333333</c:v>
                </c:pt>
                <c:pt idx="4">
                  <c:v>-3.1333333333333333</c:v>
                </c:pt>
                <c:pt idx="5">
                  <c:v>-3.4333333333333336</c:v>
                </c:pt>
                <c:pt idx="6">
                  <c:v>-3.8333333333333335</c:v>
                </c:pt>
                <c:pt idx="7">
                  <c:v>-4.0333333333333332</c:v>
                </c:pt>
                <c:pt idx="8">
                  <c:v>-4.0666666666666664</c:v>
                </c:pt>
                <c:pt idx="9">
                  <c:v>-4.0666666666666664</c:v>
                </c:pt>
                <c:pt idx="10">
                  <c:v>-4.5666666666666673</c:v>
                </c:pt>
                <c:pt idx="11">
                  <c:v>-5.0666666666666673</c:v>
                </c:pt>
                <c:pt idx="12">
                  <c:v>-5.3666666666666671</c:v>
                </c:pt>
                <c:pt idx="13">
                  <c:v>-5.7666666666666657</c:v>
                </c:pt>
                <c:pt idx="14">
                  <c:v>-5.8666666666666671</c:v>
                </c:pt>
                <c:pt idx="15">
                  <c:v>-6.0635618109053739</c:v>
                </c:pt>
                <c:pt idx="16">
                  <c:v>-6.4333333333333327</c:v>
                </c:pt>
                <c:pt idx="17">
                  <c:v>-6.8</c:v>
                </c:pt>
                <c:pt idx="18">
                  <c:v>-7.2333333333333334</c:v>
                </c:pt>
                <c:pt idx="19">
                  <c:v>-7.3999999999999995</c:v>
                </c:pt>
                <c:pt idx="20">
                  <c:v>-8.1666666666666661</c:v>
                </c:pt>
                <c:pt idx="21">
                  <c:v>-8.3666666666666654</c:v>
                </c:pt>
                <c:pt idx="22">
                  <c:v>-8.4</c:v>
                </c:pt>
                <c:pt idx="23">
                  <c:v>-8.5</c:v>
                </c:pt>
                <c:pt idx="24">
                  <c:v>-9.4999999999999982</c:v>
                </c:pt>
                <c:pt idx="25">
                  <c:v>-9.5333333333333332</c:v>
                </c:pt>
                <c:pt idx="26">
                  <c:v>-11.066666666666668</c:v>
                </c:pt>
                <c:pt idx="27">
                  <c:v>-11.466666666666667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2B2-478C-BCF1-327C0F5A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ax val="10"/>
          <c:min val="-1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98177083333331"/>
          <c:w val="0.85130423280423284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767473423124E-2"/>
          <c:y val="0.10247742686557526"/>
          <c:w val="0.90838123252657688"/>
          <c:h val="0.65704718573785448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'c3-39'!$B$10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'c3-39'!$B$179:$B$225</c:f>
              <c:numCache>
                <c:formatCode>0.0</c:formatCode>
                <c:ptCount val="47"/>
                <c:pt idx="0">
                  <c:v>14.4</c:v>
                </c:pt>
                <c:pt idx="1">
                  <c:v>7.4</c:v>
                </c:pt>
                <c:pt idx="2">
                  <c:v>16</c:v>
                </c:pt>
                <c:pt idx="3">
                  <c:v>15</c:v>
                </c:pt>
                <c:pt idx="4">
                  <c:v>10.5</c:v>
                </c:pt>
                <c:pt idx="5">
                  <c:v>12.8</c:v>
                </c:pt>
                <c:pt idx="6">
                  <c:v>16.7</c:v>
                </c:pt>
                <c:pt idx="7">
                  <c:v>10.4</c:v>
                </c:pt>
                <c:pt idx="8">
                  <c:v>16.100000000000001</c:v>
                </c:pt>
                <c:pt idx="9">
                  <c:v>16.600000000000001</c:v>
                </c:pt>
                <c:pt idx="10">
                  <c:v>12.9</c:v>
                </c:pt>
                <c:pt idx="11">
                  <c:v>14</c:v>
                </c:pt>
                <c:pt idx="12">
                  <c:v>15.3</c:v>
                </c:pt>
                <c:pt idx="13">
                  <c:v>20.399999999999999</c:v>
                </c:pt>
                <c:pt idx="14">
                  <c:v>12.3</c:v>
                </c:pt>
                <c:pt idx="15">
                  <c:v>16.2</c:v>
                </c:pt>
                <c:pt idx="16">
                  <c:v>17.3</c:v>
                </c:pt>
                <c:pt idx="17">
                  <c:v>16</c:v>
                </c:pt>
                <c:pt idx="18">
                  <c:v>15.3</c:v>
                </c:pt>
                <c:pt idx="19">
                  <c:v>16.399999999999999</c:v>
                </c:pt>
                <c:pt idx="20">
                  <c:v>12.8</c:v>
                </c:pt>
                <c:pt idx="21">
                  <c:v>15.3</c:v>
                </c:pt>
                <c:pt idx="22">
                  <c:v>16.899999999999999</c:v>
                </c:pt>
                <c:pt idx="23">
                  <c:v>14.7</c:v>
                </c:pt>
                <c:pt idx="24">
                  <c:v>13.2</c:v>
                </c:pt>
                <c:pt idx="25">
                  <c:v>11.7</c:v>
                </c:pt>
                <c:pt idx="26">
                  <c:v>9.6999999999999993</c:v>
                </c:pt>
                <c:pt idx="27">
                  <c:v>10.4</c:v>
                </c:pt>
                <c:pt idx="28">
                  <c:v>12.7</c:v>
                </c:pt>
                <c:pt idx="29">
                  <c:v>4.0999999999999996</c:v>
                </c:pt>
                <c:pt idx="30">
                  <c:v>8.4</c:v>
                </c:pt>
                <c:pt idx="31">
                  <c:v>5.4</c:v>
                </c:pt>
                <c:pt idx="32">
                  <c:v>6.8</c:v>
                </c:pt>
                <c:pt idx="33">
                  <c:v>6.3</c:v>
                </c:pt>
                <c:pt idx="34">
                  <c:v>12.3</c:v>
                </c:pt>
                <c:pt idx="35">
                  <c:v>7.2</c:v>
                </c:pt>
                <c:pt idx="36" formatCode="General">
                  <c:v>1.3</c:v>
                </c:pt>
                <c:pt idx="37" formatCode="General">
                  <c:v>10.4</c:v>
                </c:pt>
                <c:pt idx="38" formatCode="General">
                  <c:v>-4</c:v>
                </c:pt>
                <c:pt idx="39" formatCode="General">
                  <c:v>-26.4</c:v>
                </c:pt>
                <c:pt idx="40" formatCode="General">
                  <c:v>-18</c:v>
                </c:pt>
                <c:pt idx="41" formatCode="General">
                  <c:v>-7.4</c:v>
                </c:pt>
                <c:pt idx="42" formatCode="General">
                  <c:v>-4.8</c:v>
                </c:pt>
                <c:pt idx="43" formatCode="General">
                  <c:v>-7.6</c:v>
                </c:pt>
                <c:pt idx="44" formatCode="General">
                  <c:v>-4.0999999999999996</c:v>
                </c:pt>
                <c:pt idx="45" formatCode="General">
                  <c:v>-4.5</c:v>
                </c:pt>
                <c:pt idx="46" formatCode="General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921-9615-F2A4F7F08F1D}"/>
            </c:ext>
          </c:extLst>
        </c:ser>
        <c:ser>
          <c:idx val="1"/>
          <c:order val="1"/>
          <c:tx>
            <c:strRef>
              <c:f>'c3-39'!$C$10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'c3-39'!$C$179:$C$225</c:f>
              <c:numCache>
                <c:formatCode>0.0</c:formatCode>
                <c:ptCount val="47"/>
                <c:pt idx="0">
                  <c:v>4.7</c:v>
                </c:pt>
                <c:pt idx="1">
                  <c:v>8.1999999999999993</c:v>
                </c:pt>
                <c:pt idx="2">
                  <c:v>15.9</c:v>
                </c:pt>
                <c:pt idx="3">
                  <c:v>9.9</c:v>
                </c:pt>
                <c:pt idx="4">
                  <c:v>11.3</c:v>
                </c:pt>
                <c:pt idx="5">
                  <c:v>11.6</c:v>
                </c:pt>
                <c:pt idx="6">
                  <c:v>12.2</c:v>
                </c:pt>
                <c:pt idx="7">
                  <c:v>12.5</c:v>
                </c:pt>
                <c:pt idx="8">
                  <c:v>17.8</c:v>
                </c:pt>
                <c:pt idx="9">
                  <c:v>20.7</c:v>
                </c:pt>
                <c:pt idx="10">
                  <c:v>17.7</c:v>
                </c:pt>
                <c:pt idx="11">
                  <c:v>23.9</c:v>
                </c:pt>
                <c:pt idx="12">
                  <c:v>26</c:v>
                </c:pt>
                <c:pt idx="13">
                  <c:v>18</c:v>
                </c:pt>
                <c:pt idx="14">
                  <c:v>16.3</c:v>
                </c:pt>
                <c:pt idx="15">
                  <c:v>17</c:v>
                </c:pt>
                <c:pt idx="16">
                  <c:v>19.100000000000001</c:v>
                </c:pt>
                <c:pt idx="17">
                  <c:v>22.7</c:v>
                </c:pt>
                <c:pt idx="18">
                  <c:v>26.3</c:v>
                </c:pt>
                <c:pt idx="19">
                  <c:v>24</c:v>
                </c:pt>
                <c:pt idx="20">
                  <c:v>15.7</c:v>
                </c:pt>
                <c:pt idx="21">
                  <c:v>21.4</c:v>
                </c:pt>
                <c:pt idx="22">
                  <c:v>26.5</c:v>
                </c:pt>
                <c:pt idx="23">
                  <c:v>29.2</c:v>
                </c:pt>
                <c:pt idx="24">
                  <c:v>17.8</c:v>
                </c:pt>
                <c:pt idx="25">
                  <c:v>21</c:v>
                </c:pt>
                <c:pt idx="26">
                  <c:v>19.8</c:v>
                </c:pt>
                <c:pt idx="27">
                  <c:v>12.7</c:v>
                </c:pt>
                <c:pt idx="28">
                  <c:v>12.5</c:v>
                </c:pt>
                <c:pt idx="29">
                  <c:v>13.3</c:v>
                </c:pt>
                <c:pt idx="30">
                  <c:v>16.600000000000001</c:v>
                </c:pt>
                <c:pt idx="31">
                  <c:v>13.5</c:v>
                </c:pt>
                <c:pt idx="32">
                  <c:v>14.6</c:v>
                </c:pt>
                <c:pt idx="33">
                  <c:v>15.1</c:v>
                </c:pt>
                <c:pt idx="34">
                  <c:v>13.3</c:v>
                </c:pt>
                <c:pt idx="35">
                  <c:v>16.8</c:v>
                </c:pt>
                <c:pt idx="36" formatCode="General">
                  <c:v>6.7</c:v>
                </c:pt>
                <c:pt idx="37" formatCode="General">
                  <c:v>4</c:v>
                </c:pt>
                <c:pt idx="38" formatCode="General">
                  <c:v>-3</c:v>
                </c:pt>
                <c:pt idx="39" formatCode="General">
                  <c:v>-20.5</c:v>
                </c:pt>
                <c:pt idx="40" formatCode="General">
                  <c:v>-9.8000000000000007</c:v>
                </c:pt>
                <c:pt idx="41" formatCode="General">
                  <c:v>-4.5999999999999996</c:v>
                </c:pt>
                <c:pt idx="42" formatCode="General">
                  <c:v>-2.8</c:v>
                </c:pt>
                <c:pt idx="43" formatCode="General">
                  <c:v>-1.5</c:v>
                </c:pt>
                <c:pt idx="44" formatCode="General">
                  <c:v>-1.2</c:v>
                </c:pt>
                <c:pt idx="45" formatCode="General">
                  <c:v>-0.8</c:v>
                </c:pt>
                <c:pt idx="46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921-9615-F2A4F7F08F1D}"/>
            </c:ext>
          </c:extLst>
        </c:ser>
        <c:ser>
          <c:idx val="2"/>
          <c:order val="2"/>
          <c:tx>
            <c:strRef>
              <c:f>'c3-39'!$D$10</c:f>
              <c:strCache>
                <c:ptCount val="1"/>
                <c:pt idx="0">
                  <c:v>Retail trade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'c3-39'!$D$179:$D$225</c:f>
              <c:numCache>
                <c:formatCode>0.00</c:formatCode>
                <c:ptCount val="47"/>
                <c:pt idx="0">
                  <c:v>10.5</c:v>
                </c:pt>
                <c:pt idx="1">
                  <c:v>8.8000000000000007</c:v>
                </c:pt>
                <c:pt idx="2">
                  <c:v>9.6999999999999993</c:v>
                </c:pt>
                <c:pt idx="3" formatCode="General">
                  <c:v>9</c:v>
                </c:pt>
                <c:pt idx="4" formatCode="General">
                  <c:v>4.5</c:v>
                </c:pt>
                <c:pt idx="5" formatCode="General">
                  <c:v>9.8000000000000007</c:v>
                </c:pt>
                <c:pt idx="6" formatCode="General">
                  <c:v>8.9</c:v>
                </c:pt>
                <c:pt idx="7" formatCode="General">
                  <c:v>8.4</c:v>
                </c:pt>
                <c:pt idx="8" formatCode="General">
                  <c:v>9.6999999999999993</c:v>
                </c:pt>
                <c:pt idx="9" formatCode="General">
                  <c:v>8.6</c:v>
                </c:pt>
                <c:pt idx="10" formatCode="General">
                  <c:v>6.5</c:v>
                </c:pt>
                <c:pt idx="11" formatCode="General">
                  <c:v>9.9</c:v>
                </c:pt>
                <c:pt idx="12" formatCode="General">
                  <c:v>8</c:v>
                </c:pt>
                <c:pt idx="13" formatCode="General">
                  <c:v>5.5</c:v>
                </c:pt>
                <c:pt idx="14" formatCode="General">
                  <c:v>6.2</c:v>
                </c:pt>
                <c:pt idx="15" formatCode="General">
                  <c:v>12.6</c:v>
                </c:pt>
                <c:pt idx="16" formatCode="General">
                  <c:v>5.4</c:v>
                </c:pt>
                <c:pt idx="17" formatCode="General">
                  <c:v>6.2</c:v>
                </c:pt>
                <c:pt idx="18" formatCode="General">
                  <c:v>7.3</c:v>
                </c:pt>
                <c:pt idx="19" formatCode="General">
                  <c:v>6.6</c:v>
                </c:pt>
                <c:pt idx="20" formatCode="General">
                  <c:v>10.9</c:v>
                </c:pt>
                <c:pt idx="21" formatCode="General">
                  <c:v>5.6</c:v>
                </c:pt>
                <c:pt idx="22" formatCode="General">
                  <c:v>6.1</c:v>
                </c:pt>
                <c:pt idx="23" formatCode="General">
                  <c:v>12.9</c:v>
                </c:pt>
                <c:pt idx="24" formatCode="General">
                  <c:v>12.4</c:v>
                </c:pt>
                <c:pt idx="25" formatCode="General">
                  <c:v>9.1999999999999993</c:v>
                </c:pt>
                <c:pt idx="26" formatCode="General">
                  <c:v>8.1999999999999993</c:v>
                </c:pt>
                <c:pt idx="27" formatCode="General">
                  <c:v>5.8</c:v>
                </c:pt>
                <c:pt idx="28" formatCode="General">
                  <c:v>10</c:v>
                </c:pt>
                <c:pt idx="29" formatCode="General">
                  <c:v>7.7</c:v>
                </c:pt>
                <c:pt idx="30" formatCode="General">
                  <c:v>8</c:v>
                </c:pt>
                <c:pt idx="31" formatCode="General">
                  <c:v>5.9</c:v>
                </c:pt>
                <c:pt idx="32" formatCode="General">
                  <c:v>2.1</c:v>
                </c:pt>
                <c:pt idx="33" formatCode="General">
                  <c:v>5.8</c:v>
                </c:pt>
                <c:pt idx="34" formatCode="General">
                  <c:v>6</c:v>
                </c:pt>
                <c:pt idx="35" formatCode="General">
                  <c:v>2.8</c:v>
                </c:pt>
                <c:pt idx="36" formatCode="General">
                  <c:v>1.1000000000000001</c:v>
                </c:pt>
                <c:pt idx="37" formatCode="General">
                  <c:v>5.6</c:v>
                </c:pt>
                <c:pt idx="38" formatCode="General">
                  <c:v>2</c:v>
                </c:pt>
                <c:pt idx="39" formatCode="General">
                  <c:v>-13.4</c:v>
                </c:pt>
                <c:pt idx="40" formatCode="General">
                  <c:v>-2.9</c:v>
                </c:pt>
                <c:pt idx="41" formatCode="General">
                  <c:v>4.2</c:v>
                </c:pt>
                <c:pt idx="42" formatCode="General">
                  <c:v>5</c:v>
                </c:pt>
                <c:pt idx="43" formatCode="General">
                  <c:v>1.9</c:v>
                </c:pt>
                <c:pt idx="44" formatCode="General">
                  <c:v>-0.2</c:v>
                </c:pt>
                <c:pt idx="45" formatCode="General">
                  <c:v>3.4</c:v>
                </c:pt>
                <c:pt idx="46" formatCode="General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921-9615-F2A4F7F08F1D}"/>
            </c:ext>
          </c:extLst>
        </c:ser>
        <c:ser>
          <c:idx val="3"/>
          <c:order val="3"/>
          <c:tx>
            <c:strRef>
              <c:f>'c3-39'!$E$10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'c3-39'!$A$179:$A$225</c:f>
              <c:numCache>
                <c:formatCode>m/d/yyyy</c:formatCode>
                <c:ptCount val="4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</c:numCache>
            </c:numRef>
          </c:cat>
          <c:val>
            <c:numRef>
              <c:f>'c3-39'!$E$179:$E$225</c:f>
              <c:numCache>
                <c:formatCode>0.00</c:formatCode>
                <c:ptCount val="47"/>
                <c:pt idx="0" formatCode="General">
                  <c:v>1.8</c:v>
                </c:pt>
                <c:pt idx="1">
                  <c:v>2.1</c:v>
                </c:pt>
                <c:pt idx="2" formatCode="General">
                  <c:v>3.7</c:v>
                </c:pt>
                <c:pt idx="3" formatCode="General">
                  <c:v>4.0999999999999996</c:v>
                </c:pt>
                <c:pt idx="4" formatCode="General">
                  <c:v>12.5</c:v>
                </c:pt>
                <c:pt idx="5" formatCode="General">
                  <c:v>11.9</c:v>
                </c:pt>
                <c:pt idx="6" formatCode="General">
                  <c:v>10</c:v>
                </c:pt>
                <c:pt idx="7" formatCode="General">
                  <c:v>10.8</c:v>
                </c:pt>
                <c:pt idx="8" formatCode="General">
                  <c:v>12.7</c:v>
                </c:pt>
                <c:pt idx="9" formatCode="General">
                  <c:v>8</c:v>
                </c:pt>
                <c:pt idx="10" formatCode="General">
                  <c:v>11</c:v>
                </c:pt>
                <c:pt idx="11" formatCode="General">
                  <c:v>11.2</c:v>
                </c:pt>
                <c:pt idx="12" formatCode="General">
                  <c:v>18.100000000000001</c:v>
                </c:pt>
                <c:pt idx="13" formatCode="General">
                  <c:v>12.1</c:v>
                </c:pt>
                <c:pt idx="14" formatCode="General">
                  <c:v>11.5</c:v>
                </c:pt>
                <c:pt idx="15" formatCode="General">
                  <c:v>12.7</c:v>
                </c:pt>
                <c:pt idx="16" formatCode="General">
                  <c:v>10.1</c:v>
                </c:pt>
                <c:pt idx="17" formatCode="General">
                  <c:v>13.4</c:v>
                </c:pt>
                <c:pt idx="18" formatCode="General">
                  <c:v>13</c:v>
                </c:pt>
                <c:pt idx="19" formatCode="General">
                  <c:v>6</c:v>
                </c:pt>
                <c:pt idx="20" formatCode="General">
                  <c:v>8.9</c:v>
                </c:pt>
                <c:pt idx="21" formatCode="General">
                  <c:v>9</c:v>
                </c:pt>
                <c:pt idx="22" formatCode="General">
                  <c:v>12.9</c:v>
                </c:pt>
                <c:pt idx="23" formatCode="General">
                  <c:v>14</c:v>
                </c:pt>
                <c:pt idx="24" formatCode="General">
                  <c:v>13</c:v>
                </c:pt>
                <c:pt idx="25" formatCode="General">
                  <c:v>11.5</c:v>
                </c:pt>
                <c:pt idx="26" formatCode="General">
                  <c:v>7.7</c:v>
                </c:pt>
                <c:pt idx="27" formatCode="General">
                  <c:v>4.2</c:v>
                </c:pt>
                <c:pt idx="28" formatCode="General">
                  <c:v>8.1999999999999993</c:v>
                </c:pt>
                <c:pt idx="29" formatCode="General">
                  <c:v>3.9</c:v>
                </c:pt>
                <c:pt idx="30" formatCode="General">
                  <c:v>5.5</c:v>
                </c:pt>
                <c:pt idx="31" formatCode="General">
                  <c:v>10.6</c:v>
                </c:pt>
                <c:pt idx="32" formatCode="General">
                  <c:v>2.7</c:v>
                </c:pt>
                <c:pt idx="33" formatCode="General">
                  <c:v>3.3</c:v>
                </c:pt>
                <c:pt idx="34" formatCode="General">
                  <c:v>6.4</c:v>
                </c:pt>
                <c:pt idx="35" formatCode="General">
                  <c:v>7.6</c:v>
                </c:pt>
                <c:pt idx="36" formatCode="General">
                  <c:v>8.1999999999999993</c:v>
                </c:pt>
                <c:pt idx="37" formatCode="General">
                  <c:v>3.6</c:v>
                </c:pt>
                <c:pt idx="38" formatCode="General">
                  <c:v>7.7</c:v>
                </c:pt>
                <c:pt idx="39" formatCode="General">
                  <c:v>-9.8000000000000007</c:v>
                </c:pt>
                <c:pt idx="40" formatCode="General">
                  <c:v>-3.6</c:v>
                </c:pt>
                <c:pt idx="41" formatCode="General">
                  <c:v>2.1</c:v>
                </c:pt>
                <c:pt idx="42" formatCode="General">
                  <c:v>4.9000000000000004</c:v>
                </c:pt>
                <c:pt idx="43" formatCode="General">
                  <c:v>1.5</c:v>
                </c:pt>
                <c:pt idx="44" formatCode="General">
                  <c:v>-1.1000000000000001</c:v>
                </c:pt>
                <c:pt idx="45" formatCode="General">
                  <c:v>3.2</c:v>
                </c:pt>
                <c:pt idx="46" formatCode="General">
                  <c:v>-12.6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921-9615-F2A4F7F0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83629050521147"/>
          <c:w val="0.98313068636434253"/>
          <c:h val="0.15029895692401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30945231040202E-2"/>
          <c:y val="0.10247742686557526"/>
          <c:w val="0.8330525022415568"/>
          <c:h val="0.6623788656206353"/>
        </c:manualLayout>
      </c:layout>
      <c:lineChart>
        <c:grouping val="standard"/>
        <c:varyColors val="0"/>
        <c:ser>
          <c:idx val="0"/>
          <c:order val="0"/>
          <c:tx>
            <c:strRef>
              <c:f>'c3-40'!$B$9</c:f>
              <c:strCache>
                <c:ptCount val="1"/>
                <c:pt idx="0">
                  <c:v>Munkanélküli segély (Google Trends)</c:v>
                </c:pt>
              </c:strCache>
            </c:strRef>
          </c:tx>
          <c:spPr>
            <a:ln w="63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'c3-40'!$B$189:$B$267</c:f>
              <c:numCache>
                <c:formatCode>0</c:formatCode>
                <c:ptCount val="79"/>
                <c:pt idx="0">
                  <c:v>20</c:v>
                </c:pt>
                <c:pt idx="1">
                  <c:v>6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14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23</c:v>
                </c:pt>
                <c:pt idx="14">
                  <c:v>12</c:v>
                </c:pt>
                <c:pt idx="15">
                  <c:v>34</c:v>
                </c:pt>
                <c:pt idx="16">
                  <c:v>6</c:v>
                </c:pt>
                <c:pt idx="17">
                  <c:v>23</c:v>
                </c:pt>
                <c:pt idx="18">
                  <c:v>9</c:v>
                </c:pt>
                <c:pt idx="19">
                  <c:v>13</c:v>
                </c:pt>
                <c:pt idx="20">
                  <c:v>10</c:v>
                </c:pt>
                <c:pt idx="21">
                  <c:v>20</c:v>
                </c:pt>
                <c:pt idx="22">
                  <c:v>14</c:v>
                </c:pt>
                <c:pt idx="23">
                  <c:v>9</c:v>
                </c:pt>
                <c:pt idx="24">
                  <c:v>14</c:v>
                </c:pt>
                <c:pt idx="25">
                  <c:v>5</c:v>
                </c:pt>
                <c:pt idx="26">
                  <c:v>15</c:v>
                </c:pt>
                <c:pt idx="27">
                  <c:v>12</c:v>
                </c:pt>
                <c:pt idx="28">
                  <c:v>5</c:v>
                </c:pt>
                <c:pt idx="29">
                  <c:v>8</c:v>
                </c:pt>
                <c:pt idx="30">
                  <c:v>15</c:v>
                </c:pt>
                <c:pt idx="31">
                  <c:v>12</c:v>
                </c:pt>
                <c:pt idx="32">
                  <c:v>8</c:v>
                </c:pt>
                <c:pt idx="33">
                  <c:v>17</c:v>
                </c:pt>
                <c:pt idx="34">
                  <c:v>10</c:v>
                </c:pt>
                <c:pt idx="35">
                  <c:v>19</c:v>
                </c:pt>
                <c:pt idx="36">
                  <c:v>12</c:v>
                </c:pt>
                <c:pt idx="37">
                  <c:v>10</c:v>
                </c:pt>
                <c:pt idx="38">
                  <c:v>15</c:v>
                </c:pt>
                <c:pt idx="39">
                  <c:v>18</c:v>
                </c:pt>
                <c:pt idx="40">
                  <c:v>21</c:v>
                </c:pt>
                <c:pt idx="41">
                  <c:v>62</c:v>
                </c:pt>
                <c:pt idx="42">
                  <c:v>97</c:v>
                </c:pt>
                <c:pt idx="43">
                  <c:v>100</c:v>
                </c:pt>
                <c:pt idx="44">
                  <c:v>73</c:v>
                </c:pt>
                <c:pt idx="45">
                  <c:v>35</c:v>
                </c:pt>
                <c:pt idx="46">
                  <c:v>50</c:v>
                </c:pt>
                <c:pt idx="47">
                  <c:v>41</c:v>
                </c:pt>
                <c:pt idx="48">
                  <c:v>49</c:v>
                </c:pt>
                <c:pt idx="49">
                  <c:v>26</c:v>
                </c:pt>
                <c:pt idx="50">
                  <c:v>32</c:v>
                </c:pt>
                <c:pt idx="51">
                  <c:v>34</c:v>
                </c:pt>
                <c:pt idx="52">
                  <c:v>42</c:v>
                </c:pt>
                <c:pt idx="53">
                  <c:v>22</c:v>
                </c:pt>
                <c:pt idx="54">
                  <c:v>17</c:v>
                </c:pt>
                <c:pt idx="55">
                  <c:v>27</c:v>
                </c:pt>
                <c:pt idx="56">
                  <c:v>34</c:v>
                </c:pt>
                <c:pt idx="57">
                  <c:v>19</c:v>
                </c:pt>
                <c:pt idx="58">
                  <c:v>9</c:v>
                </c:pt>
                <c:pt idx="59">
                  <c:v>16</c:v>
                </c:pt>
                <c:pt idx="60">
                  <c:v>20</c:v>
                </c:pt>
                <c:pt idx="61">
                  <c:v>14</c:v>
                </c:pt>
                <c:pt idx="62">
                  <c:v>17</c:v>
                </c:pt>
                <c:pt idx="63">
                  <c:v>16</c:v>
                </c:pt>
                <c:pt idx="64">
                  <c:v>14</c:v>
                </c:pt>
                <c:pt idx="65">
                  <c:v>28</c:v>
                </c:pt>
                <c:pt idx="66">
                  <c:v>10</c:v>
                </c:pt>
                <c:pt idx="67">
                  <c:v>22</c:v>
                </c:pt>
                <c:pt idx="68">
                  <c:v>22</c:v>
                </c:pt>
                <c:pt idx="69">
                  <c:v>19</c:v>
                </c:pt>
                <c:pt idx="70">
                  <c:v>10</c:v>
                </c:pt>
                <c:pt idx="71">
                  <c:v>17</c:v>
                </c:pt>
                <c:pt idx="72">
                  <c:v>15</c:v>
                </c:pt>
                <c:pt idx="73">
                  <c:v>23</c:v>
                </c:pt>
                <c:pt idx="74">
                  <c:v>19</c:v>
                </c:pt>
                <c:pt idx="75">
                  <c:v>26</c:v>
                </c:pt>
                <c:pt idx="76">
                  <c:v>10</c:v>
                </c:pt>
                <c:pt idx="77">
                  <c:v>18</c:v>
                </c:pt>
                <c:pt idx="78" formatCode="General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5-429A-A322-9B1F5BDC4686}"/>
            </c:ext>
          </c:extLst>
        </c:ser>
        <c:ser>
          <c:idx val="1"/>
          <c:order val="1"/>
          <c:tx>
            <c:strRef>
              <c:f>'c3-40'!$C$9</c:f>
              <c:strCache>
                <c:ptCount val="1"/>
                <c:pt idx="0">
                  <c:v>Álláskeresési járadék (Google Trends)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'c3-40'!$C$189:$C$267</c:f>
              <c:numCache>
                <c:formatCode>0</c:formatCode>
                <c:ptCount val="79"/>
                <c:pt idx="0">
                  <c:v>35</c:v>
                </c:pt>
                <c:pt idx="1">
                  <c:v>15</c:v>
                </c:pt>
                <c:pt idx="2">
                  <c:v>19</c:v>
                </c:pt>
                <c:pt idx="3">
                  <c:v>10</c:v>
                </c:pt>
                <c:pt idx="4">
                  <c:v>31</c:v>
                </c:pt>
                <c:pt idx="5">
                  <c:v>19</c:v>
                </c:pt>
                <c:pt idx="6">
                  <c:v>12</c:v>
                </c:pt>
                <c:pt idx="7">
                  <c:v>5</c:v>
                </c:pt>
                <c:pt idx="8">
                  <c:v>28</c:v>
                </c:pt>
                <c:pt idx="9">
                  <c:v>42</c:v>
                </c:pt>
                <c:pt idx="10">
                  <c:v>25</c:v>
                </c:pt>
                <c:pt idx="11">
                  <c:v>7</c:v>
                </c:pt>
                <c:pt idx="12">
                  <c:v>30</c:v>
                </c:pt>
                <c:pt idx="13">
                  <c:v>39</c:v>
                </c:pt>
                <c:pt idx="14">
                  <c:v>21</c:v>
                </c:pt>
                <c:pt idx="15">
                  <c:v>16</c:v>
                </c:pt>
                <c:pt idx="16">
                  <c:v>32</c:v>
                </c:pt>
                <c:pt idx="17">
                  <c:v>29</c:v>
                </c:pt>
                <c:pt idx="18">
                  <c:v>24</c:v>
                </c:pt>
                <c:pt idx="19">
                  <c:v>22</c:v>
                </c:pt>
                <c:pt idx="20">
                  <c:v>9</c:v>
                </c:pt>
                <c:pt idx="21">
                  <c:v>20</c:v>
                </c:pt>
                <c:pt idx="22">
                  <c:v>31</c:v>
                </c:pt>
                <c:pt idx="23">
                  <c:v>17</c:v>
                </c:pt>
                <c:pt idx="24">
                  <c:v>19</c:v>
                </c:pt>
                <c:pt idx="25">
                  <c:v>21</c:v>
                </c:pt>
                <c:pt idx="26">
                  <c:v>24</c:v>
                </c:pt>
                <c:pt idx="27">
                  <c:v>8</c:v>
                </c:pt>
                <c:pt idx="28">
                  <c:v>19</c:v>
                </c:pt>
                <c:pt idx="29">
                  <c:v>11</c:v>
                </c:pt>
                <c:pt idx="30">
                  <c:v>22</c:v>
                </c:pt>
                <c:pt idx="31">
                  <c:v>24</c:v>
                </c:pt>
                <c:pt idx="32">
                  <c:v>17</c:v>
                </c:pt>
                <c:pt idx="33">
                  <c:v>27</c:v>
                </c:pt>
                <c:pt idx="34">
                  <c:v>24</c:v>
                </c:pt>
                <c:pt idx="35">
                  <c:v>34</c:v>
                </c:pt>
                <c:pt idx="36">
                  <c:v>10</c:v>
                </c:pt>
                <c:pt idx="37">
                  <c:v>20</c:v>
                </c:pt>
                <c:pt idx="38">
                  <c:v>25</c:v>
                </c:pt>
                <c:pt idx="39">
                  <c:v>34</c:v>
                </c:pt>
                <c:pt idx="40">
                  <c:v>20</c:v>
                </c:pt>
                <c:pt idx="41">
                  <c:v>72</c:v>
                </c:pt>
                <c:pt idx="42">
                  <c:v>83</c:v>
                </c:pt>
                <c:pt idx="43">
                  <c:v>100</c:v>
                </c:pt>
                <c:pt idx="44">
                  <c:v>62</c:v>
                </c:pt>
                <c:pt idx="45">
                  <c:v>67</c:v>
                </c:pt>
                <c:pt idx="46">
                  <c:v>63</c:v>
                </c:pt>
                <c:pt idx="47">
                  <c:v>47</c:v>
                </c:pt>
                <c:pt idx="48">
                  <c:v>82</c:v>
                </c:pt>
                <c:pt idx="49">
                  <c:v>33</c:v>
                </c:pt>
                <c:pt idx="50">
                  <c:v>50</c:v>
                </c:pt>
                <c:pt idx="51">
                  <c:v>29</c:v>
                </c:pt>
                <c:pt idx="52">
                  <c:v>53</c:v>
                </c:pt>
                <c:pt idx="53">
                  <c:v>44</c:v>
                </c:pt>
                <c:pt idx="54">
                  <c:v>32</c:v>
                </c:pt>
                <c:pt idx="55">
                  <c:v>28</c:v>
                </c:pt>
                <c:pt idx="56">
                  <c:v>58</c:v>
                </c:pt>
                <c:pt idx="57">
                  <c:v>27</c:v>
                </c:pt>
                <c:pt idx="58">
                  <c:v>22</c:v>
                </c:pt>
                <c:pt idx="59">
                  <c:v>14</c:v>
                </c:pt>
                <c:pt idx="60">
                  <c:v>36</c:v>
                </c:pt>
                <c:pt idx="61">
                  <c:v>45</c:v>
                </c:pt>
                <c:pt idx="62">
                  <c:v>14</c:v>
                </c:pt>
                <c:pt idx="63">
                  <c:v>9</c:v>
                </c:pt>
                <c:pt idx="64">
                  <c:v>31</c:v>
                </c:pt>
                <c:pt idx="65">
                  <c:v>27</c:v>
                </c:pt>
                <c:pt idx="66">
                  <c:v>25</c:v>
                </c:pt>
                <c:pt idx="67">
                  <c:v>26</c:v>
                </c:pt>
                <c:pt idx="68">
                  <c:v>14</c:v>
                </c:pt>
                <c:pt idx="69">
                  <c:v>31</c:v>
                </c:pt>
                <c:pt idx="70">
                  <c:v>25</c:v>
                </c:pt>
                <c:pt idx="71">
                  <c:v>16</c:v>
                </c:pt>
                <c:pt idx="72">
                  <c:v>11</c:v>
                </c:pt>
                <c:pt idx="73">
                  <c:v>23</c:v>
                </c:pt>
                <c:pt idx="74">
                  <c:v>22</c:v>
                </c:pt>
                <c:pt idx="75">
                  <c:v>30</c:v>
                </c:pt>
                <c:pt idx="76">
                  <c:v>16</c:v>
                </c:pt>
                <c:pt idx="77">
                  <c:v>18</c:v>
                </c:pt>
                <c:pt idx="78" formatCode="General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5-429A-A322-9B1F5BDC4686}"/>
            </c:ext>
          </c:extLst>
        </c:ser>
        <c:ser>
          <c:idx val="2"/>
          <c:order val="2"/>
          <c:tx>
            <c:strRef>
              <c:f>'c3-40'!$D$9</c:f>
              <c:strCache>
                <c:ptCount val="1"/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'c3-40'!$D$189:$D$267</c:f>
              <c:numCache>
                <c:formatCode>0</c:formatCode>
                <c:ptCount val="79"/>
                <c:pt idx="0">
                  <c:v>12.444227387500041</c:v>
                </c:pt>
                <c:pt idx="1">
                  <c:v>12.521440613912354</c:v>
                </c:pt>
                <c:pt idx="2">
                  <c:v>12.603961099779916</c:v>
                </c:pt>
                <c:pt idx="3">
                  <c:v>12.513377257267544</c:v>
                </c:pt>
                <c:pt idx="4">
                  <c:v>11.810881388562068</c:v>
                </c:pt>
                <c:pt idx="5">
                  <c:v>10.60632807012356</c:v>
                </c:pt>
                <c:pt idx="6">
                  <c:v>9.628483739555886</c:v>
                </c:pt>
                <c:pt idx="7">
                  <c:v>9.3454820274505597</c:v>
                </c:pt>
                <c:pt idx="8">
                  <c:v>9.8626081904435008</c:v>
                </c:pt>
                <c:pt idx="9">
                  <c:v>11.150599282425578</c:v>
                </c:pt>
                <c:pt idx="10">
                  <c:v>12.793931538243307</c:v>
                </c:pt>
                <c:pt idx="11">
                  <c:v>14.662021264500645</c:v>
                </c:pt>
                <c:pt idx="12">
                  <c:v>16.544891613977221</c:v>
                </c:pt>
                <c:pt idx="13">
                  <c:v>17.966363613002596</c:v>
                </c:pt>
                <c:pt idx="14">
                  <c:v>18.595769126508614</c:v>
                </c:pt>
                <c:pt idx="15">
                  <c:v>18.605803658126856</c:v>
                </c:pt>
                <c:pt idx="16">
                  <c:v>17.509585798838042</c:v>
                </c:pt>
                <c:pt idx="17">
                  <c:v>16.359653773810205</c:v>
                </c:pt>
                <c:pt idx="18">
                  <c:v>15.057587228327574</c:v>
                </c:pt>
                <c:pt idx="19">
                  <c:v>14.169000430293357</c:v>
                </c:pt>
                <c:pt idx="20">
                  <c:v>13.653748924778009</c:v>
                </c:pt>
                <c:pt idx="21">
                  <c:v>13.354788213822644</c:v>
                </c:pt>
                <c:pt idx="22">
                  <c:v>12.749698906990579</c:v>
                </c:pt>
                <c:pt idx="23">
                  <c:v>11.980582792462865</c:v>
                </c:pt>
                <c:pt idx="24">
                  <c:v>11.314571767721494</c:v>
                </c:pt>
                <c:pt idx="25">
                  <c:v>10.720739451002173</c:v>
                </c:pt>
                <c:pt idx="26">
                  <c:v>10.436702283768456</c:v>
                </c:pt>
                <c:pt idx="27">
                  <c:v>10.128002762383685</c:v>
                </c:pt>
                <c:pt idx="28">
                  <c:v>9.9165131548343535</c:v>
                </c:pt>
                <c:pt idx="29">
                  <c:v>10.111305452868587</c:v>
                </c:pt>
                <c:pt idx="30">
                  <c:v>10.529800332751075</c:v>
                </c:pt>
                <c:pt idx="31">
                  <c:v>10.778287925459649</c:v>
                </c:pt>
                <c:pt idx="32">
                  <c:v>10.910078328697033</c:v>
                </c:pt>
                <c:pt idx="33">
                  <c:v>11.100652847619983</c:v>
                </c:pt>
                <c:pt idx="34">
                  <c:v>11.234484954515555</c:v>
                </c:pt>
                <c:pt idx="35">
                  <c:v>11.785982836908804</c:v>
                </c:pt>
                <c:pt idx="36">
                  <c:v>13.106106186873232</c:v>
                </c:pt>
                <c:pt idx="37">
                  <c:v>16.267216412791459</c:v>
                </c:pt>
                <c:pt idx="38">
                  <c:v>22.231064304358785</c:v>
                </c:pt>
                <c:pt idx="39">
                  <c:v>31.332679009991359</c:v>
                </c:pt>
                <c:pt idx="40">
                  <c:v>43.18398324766946</c:v>
                </c:pt>
                <c:pt idx="41">
                  <c:v>56.06363183437422</c:v>
                </c:pt>
                <c:pt idx="42">
                  <c:v>66.031881262319828</c:v>
                </c:pt>
                <c:pt idx="43">
                  <c:v>69.742624840283057</c:v>
                </c:pt>
                <c:pt idx="44">
                  <c:v>66.946567750808697</c:v>
                </c:pt>
                <c:pt idx="45">
                  <c:v>60.420152692413218</c:v>
                </c:pt>
                <c:pt idx="46">
                  <c:v>53.545165588532228</c:v>
                </c:pt>
                <c:pt idx="47">
                  <c:v>47.161377093360016</c:v>
                </c:pt>
                <c:pt idx="48">
                  <c:v>41.754041302237638</c:v>
                </c:pt>
                <c:pt idx="49">
                  <c:v>37.192274601170148</c:v>
                </c:pt>
                <c:pt idx="50">
                  <c:v>34.069789245938836</c:v>
                </c:pt>
                <c:pt idx="51">
                  <c:v>31.86107003220798</c:v>
                </c:pt>
                <c:pt idx="52">
                  <c:v>29.833622831047975</c:v>
                </c:pt>
                <c:pt idx="53">
                  <c:v>27.468846510308413</c:v>
                </c:pt>
                <c:pt idx="54">
                  <c:v>25.464777654734092</c:v>
                </c:pt>
                <c:pt idx="55">
                  <c:v>23.972568198038967</c:v>
                </c:pt>
                <c:pt idx="56">
                  <c:v>22.296892308463583</c:v>
                </c:pt>
                <c:pt idx="57">
                  <c:v>20.045167334444592</c:v>
                </c:pt>
                <c:pt idx="58">
                  <c:v>17.99512139357228</c:v>
                </c:pt>
                <c:pt idx="59">
                  <c:v>16.81996586999248</c:v>
                </c:pt>
                <c:pt idx="60">
                  <c:v>16.293400008493794</c:v>
                </c:pt>
                <c:pt idx="61">
                  <c:v>16.10712646686558</c:v>
                </c:pt>
                <c:pt idx="62">
                  <c:v>16.323507902047815</c:v>
                </c:pt>
                <c:pt idx="63">
                  <c:v>16.794194324293919</c:v>
                </c:pt>
                <c:pt idx="64">
                  <c:v>17.43848495365253</c:v>
                </c:pt>
                <c:pt idx="65">
                  <c:v>18.096259577742895</c:v>
                </c:pt>
                <c:pt idx="66">
                  <c:v>18.263549488819002</c:v>
                </c:pt>
                <c:pt idx="67">
                  <c:v>18.426760021360558</c:v>
                </c:pt>
                <c:pt idx="68">
                  <c:v>18.245941560965363</c:v>
                </c:pt>
                <c:pt idx="69">
                  <c:v>17.738468491095166</c:v>
                </c:pt>
                <c:pt idx="70">
                  <c:v>17.297121039115176</c:v>
                </c:pt>
                <c:pt idx="71">
                  <c:v>17.440832583281086</c:v>
                </c:pt>
                <c:pt idx="72">
                  <c:v>17.958824397937068</c:v>
                </c:pt>
                <c:pt idx="73">
                  <c:v>18.596234499099189</c:v>
                </c:pt>
                <c:pt idx="74">
                  <c:v>18.802318462989806</c:v>
                </c:pt>
                <c:pt idx="75">
                  <c:v>18.46670841592136</c:v>
                </c:pt>
                <c:pt idx="76">
                  <c:v>17.498804637907309</c:v>
                </c:pt>
                <c:pt idx="77">
                  <c:v>16.561336567368976</c:v>
                </c:pt>
                <c:pt idx="78">
                  <c:v>15.567153178936946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5-429A-A322-9B1F5BDC4686}"/>
            </c:ext>
          </c:extLst>
        </c:ser>
        <c:ser>
          <c:idx val="3"/>
          <c:order val="3"/>
          <c:tx>
            <c:strRef>
              <c:f>'c3-40'!$E$8</c:f>
              <c:strCache>
                <c:ptCount val="1"/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'c3-40'!$E$189:$E$267</c:f>
              <c:numCache>
                <c:formatCode>0</c:formatCode>
                <c:ptCount val="79"/>
                <c:pt idx="0">
                  <c:v>24.42216772865088</c:v>
                </c:pt>
                <c:pt idx="1">
                  <c:v>22.481462380049926</c:v>
                </c:pt>
                <c:pt idx="2">
                  <c:v>20.655301586471708</c:v>
                </c:pt>
                <c:pt idx="3">
                  <c:v>19.346188640902874</c:v>
                </c:pt>
                <c:pt idx="4">
                  <c:v>18.791096677682905</c:v>
                </c:pt>
                <c:pt idx="5">
                  <c:v>18.292379967060992</c:v>
                </c:pt>
                <c:pt idx="6">
                  <c:v>18.373283111518035</c:v>
                </c:pt>
                <c:pt idx="7">
                  <c:v>19.627812716828839</c:v>
                </c:pt>
                <c:pt idx="8">
                  <c:v>22.012647077616403</c:v>
                </c:pt>
                <c:pt idx="9">
                  <c:v>24.021683216820843</c:v>
                </c:pt>
                <c:pt idx="10">
                  <c:v>24.747553449620632</c:v>
                </c:pt>
                <c:pt idx="11">
                  <c:v>25.080721769512163</c:v>
                </c:pt>
                <c:pt idx="12">
                  <c:v>25.936896825029759</c:v>
                </c:pt>
                <c:pt idx="13">
                  <c:v>26.423715087756531</c:v>
                </c:pt>
                <c:pt idx="14">
                  <c:v>26.055123346772607</c:v>
                </c:pt>
                <c:pt idx="15">
                  <c:v>25.602696882382467</c:v>
                </c:pt>
                <c:pt idx="16">
                  <c:v>25.332498640213331</c:v>
                </c:pt>
                <c:pt idx="17">
                  <c:v>24.55032187765417</c:v>
                </c:pt>
                <c:pt idx="18">
                  <c:v>23.228709988072623</c:v>
                </c:pt>
                <c:pt idx="19">
                  <c:v>21.78517417707091</c:v>
                </c:pt>
                <c:pt idx="20">
                  <c:v>20.714354651443987</c:v>
                </c:pt>
                <c:pt idx="21">
                  <c:v>20.532374200279719</c:v>
                </c:pt>
                <c:pt idx="22">
                  <c:v>20.583920147521571</c:v>
                </c:pt>
                <c:pt idx="23">
                  <c:v>20.160442397085038</c:v>
                </c:pt>
                <c:pt idx="24">
                  <c:v>19.594998838133456</c:v>
                </c:pt>
                <c:pt idx="25">
                  <c:v>18.90460312012166</c:v>
                </c:pt>
                <c:pt idx="26">
                  <c:v>18.046769008691136</c:v>
                </c:pt>
                <c:pt idx="27">
                  <c:v>17.188549957471206</c:v>
                </c:pt>
                <c:pt idx="28">
                  <c:v>17.092322519222076</c:v>
                </c:pt>
                <c:pt idx="29">
                  <c:v>17.601608250956836</c:v>
                </c:pt>
                <c:pt idx="30">
                  <c:v>18.750696457766363</c:v>
                </c:pt>
                <c:pt idx="31">
                  <c:v>19.913715619645853</c:v>
                </c:pt>
                <c:pt idx="32">
                  <c:v>20.789724570813867</c:v>
                </c:pt>
                <c:pt idx="33">
                  <c:v>21.486410583524378</c:v>
                </c:pt>
                <c:pt idx="34">
                  <c:v>21.732488472949974</c:v>
                </c:pt>
                <c:pt idx="35">
                  <c:v>21.808031995910806</c:v>
                </c:pt>
                <c:pt idx="36">
                  <c:v>22.219866061932024</c:v>
                </c:pt>
                <c:pt idx="37">
                  <c:v>24.694012380947697</c:v>
                </c:pt>
                <c:pt idx="38">
                  <c:v>29.734506056698699</c:v>
                </c:pt>
                <c:pt idx="39">
                  <c:v>37.375980954831121</c:v>
                </c:pt>
                <c:pt idx="40">
                  <c:v>47.179620335321189</c:v>
                </c:pt>
                <c:pt idx="41">
                  <c:v>58.369009362662013</c:v>
                </c:pt>
                <c:pt idx="42">
                  <c:v>67.449771167814589</c:v>
                </c:pt>
                <c:pt idx="43">
                  <c:v>72.290627945473716</c:v>
                </c:pt>
                <c:pt idx="44">
                  <c:v>72.315324773552732</c:v>
                </c:pt>
                <c:pt idx="45">
                  <c:v>69.718543935417586</c:v>
                </c:pt>
                <c:pt idx="46">
                  <c:v>65.663435237078957</c:v>
                </c:pt>
                <c:pt idx="47">
                  <c:v>61.041294091005781</c:v>
                </c:pt>
                <c:pt idx="48">
                  <c:v>56.477072385959069</c:v>
                </c:pt>
                <c:pt idx="49">
                  <c:v>51.191592601599268</c:v>
                </c:pt>
                <c:pt idx="50">
                  <c:v>46.957969978990924</c:v>
                </c:pt>
                <c:pt idx="51">
                  <c:v>43.730160499038654</c:v>
                </c:pt>
                <c:pt idx="52">
                  <c:v>41.766323144747979</c:v>
                </c:pt>
                <c:pt idx="53">
                  <c:v>39.851600849220553</c:v>
                </c:pt>
                <c:pt idx="54">
                  <c:v>37.894504231083232</c:v>
                </c:pt>
                <c:pt idx="55">
                  <c:v>36.218383824040828</c:v>
                </c:pt>
                <c:pt idx="56">
                  <c:v>34.55713973868982</c:v>
                </c:pt>
                <c:pt idx="57">
                  <c:v>31.822833703222603</c:v>
                </c:pt>
                <c:pt idx="58">
                  <c:v>29.271813471962595</c:v>
                </c:pt>
                <c:pt idx="59">
                  <c:v>27.67814342891095</c:v>
                </c:pt>
                <c:pt idx="60">
                  <c:v>27.08870661087256</c:v>
                </c:pt>
                <c:pt idx="61">
                  <c:v>26.182571711761224</c:v>
                </c:pt>
                <c:pt idx="62">
                  <c:v>24.529936764403484</c:v>
                </c:pt>
                <c:pt idx="63">
                  <c:v>23.582742630449758</c:v>
                </c:pt>
                <c:pt idx="64">
                  <c:v>23.739936495110122</c:v>
                </c:pt>
                <c:pt idx="65">
                  <c:v>23.942191280549675</c:v>
                </c:pt>
                <c:pt idx="66">
                  <c:v>23.856186259422504</c:v>
                </c:pt>
                <c:pt idx="67">
                  <c:v>23.454381576327723</c:v>
                </c:pt>
                <c:pt idx="68">
                  <c:v>22.823618749922197</c:v>
                </c:pt>
                <c:pt idx="69">
                  <c:v>22.305301141230025</c:v>
                </c:pt>
                <c:pt idx="70">
                  <c:v>21.358470236283082</c:v>
                </c:pt>
                <c:pt idx="71">
                  <c:v>20.31163740699024</c:v>
                </c:pt>
                <c:pt idx="72">
                  <c:v>19.857467001632063</c:v>
                </c:pt>
                <c:pt idx="73">
                  <c:v>20.257459627790091</c:v>
                </c:pt>
                <c:pt idx="74">
                  <c:v>20.887369192882652</c:v>
                </c:pt>
                <c:pt idx="75">
                  <c:v>21.397203641549066</c:v>
                </c:pt>
                <c:pt idx="76">
                  <c:v>21.548233999140393</c:v>
                </c:pt>
                <c:pt idx="77">
                  <c:v>21.962010926852781</c:v>
                </c:pt>
                <c:pt idx="78">
                  <c:v>22.705261685968335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5-429A-A322-9B1F5BDC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days"/>
        <c:majorUnit val="3"/>
        <c:majorTimeUnit val="months"/>
      </c:dateAx>
      <c:valAx>
        <c:axId val="2523758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4.2174476139873142E-3"/>
          <c:y val="0.85524331165713796"/>
          <c:w val="0.87579716401554164"/>
          <c:h val="0.144756688342862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30945231040202E-2"/>
          <c:y val="0.10247742686557526"/>
          <c:w val="0.83008302062232253"/>
          <c:h val="0.6623788656206353"/>
        </c:manualLayout>
      </c:layout>
      <c:lineChart>
        <c:grouping val="standard"/>
        <c:varyColors val="0"/>
        <c:ser>
          <c:idx val="0"/>
          <c:order val="0"/>
          <c:tx>
            <c:strRef>
              <c:f>'c3-40'!$B$10</c:f>
              <c:strCache>
                <c:ptCount val="1"/>
                <c:pt idx="0">
                  <c:v>Unemployment benefit (Google Trends)</c:v>
                </c:pt>
              </c:strCache>
            </c:strRef>
          </c:tx>
          <c:spPr>
            <a:ln w="63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'c3-40'!$B$189:$B$267</c:f>
              <c:numCache>
                <c:formatCode>0</c:formatCode>
                <c:ptCount val="79"/>
                <c:pt idx="0">
                  <c:v>20</c:v>
                </c:pt>
                <c:pt idx="1">
                  <c:v>6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14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23</c:v>
                </c:pt>
                <c:pt idx="14">
                  <c:v>12</c:v>
                </c:pt>
                <c:pt idx="15">
                  <c:v>34</c:v>
                </c:pt>
                <c:pt idx="16">
                  <c:v>6</c:v>
                </c:pt>
                <c:pt idx="17">
                  <c:v>23</c:v>
                </c:pt>
                <c:pt idx="18">
                  <c:v>9</c:v>
                </c:pt>
                <c:pt idx="19">
                  <c:v>13</c:v>
                </c:pt>
                <c:pt idx="20">
                  <c:v>10</c:v>
                </c:pt>
                <c:pt idx="21">
                  <c:v>20</c:v>
                </c:pt>
                <c:pt idx="22">
                  <c:v>14</c:v>
                </c:pt>
                <c:pt idx="23">
                  <c:v>9</c:v>
                </c:pt>
                <c:pt idx="24">
                  <c:v>14</c:v>
                </c:pt>
                <c:pt idx="25">
                  <c:v>5</c:v>
                </c:pt>
                <c:pt idx="26">
                  <c:v>15</c:v>
                </c:pt>
                <c:pt idx="27">
                  <c:v>12</c:v>
                </c:pt>
                <c:pt idx="28">
                  <c:v>5</c:v>
                </c:pt>
                <c:pt idx="29">
                  <c:v>8</c:v>
                </c:pt>
                <c:pt idx="30">
                  <c:v>15</c:v>
                </c:pt>
                <c:pt idx="31">
                  <c:v>12</c:v>
                </c:pt>
                <c:pt idx="32">
                  <c:v>8</c:v>
                </c:pt>
                <c:pt idx="33">
                  <c:v>17</c:v>
                </c:pt>
                <c:pt idx="34">
                  <c:v>10</c:v>
                </c:pt>
                <c:pt idx="35">
                  <c:v>19</c:v>
                </c:pt>
                <c:pt idx="36">
                  <c:v>12</c:v>
                </c:pt>
                <c:pt idx="37">
                  <c:v>10</c:v>
                </c:pt>
                <c:pt idx="38">
                  <c:v>15</c:v>
                </c:pt>
                <c:pt idx="39">
                  <c:v>18</c:v>
                </c:pt>
                <c:pt idx="40">
                  <c:v>21</c:v>
                </c:pt>
                <c:pt idx="41">
                  <c:v>62</c:v>
                </c:pt>
                <c:pt idx="42">
                  <c:v>97</c:v>
                </c:pt>
                <c:pt idx="43">
                  <c:v>100</c:v>
                </c:pt>
                <c:pt idx="44">
                  <c:v>73</c:v>
                </c:pt>
                <c:pt idx="45">
                  <c:v>35</c:v>
                </c:pt>
                <c:pt idx="46">
                  <c:v>50</c:v>
                </c:pt>
                <c:pt idx="47">
                  <c:v>41</c:v>
                </c:pt>
                <c:pt idx="48">
                  <c:v>49</c:v>
                </c:pt>
                <c:pt idx="49">
                  <c:v>26</c:v>
                </c:pt>
                <c:pt idx="50">
                  <c:v>32</c:v>
                </c:pt>
                <c:pt idx="51">
                  <c:v>34</c:v>
                </c:pt>
                <c:pt idx="52">
                  <c:v>42</c:v>
                </c:pt>
                <c:pt idx="53">
                  <c:v>22</c:v>
                </c:pt>
                <c:pt idx="54">
                  <c:v>17</c:v>
                </c:pt>
                <c:pt idx="55">
                  <c:v>27</c:v>
                </c:pt>
                <c:pt idx="56">
                  <c:v>34</c:v>
                </c:pt>
                <c:pt idx="57">
                  <c:v>19</c:v>
                </c:pt>
                <c:pt idx="58">
                  <c:v>9</c:v>
                </c:pt>
                <c:pt idx="59">
                  <c:v>16</c:v>
                </c:pt>
                <c:pt idx="60">
                  <c:v>20</c:v>
                </c:pt>
                <c:pt idx="61">
                  <c:v>14</c:v>
                </c:pt>
                <c:pt idx="62">
                  <c:v>17</c:v>
                </c:pt>
                <c:pt idx="63">
                  <c:v>16</c:v>
                </c:pt>
                <c:pt idx="64">
                  <c:v>14</c:v>
                </c:pt>
                <c:pt idx="65">
                  <c:v>28</c:v>
                </c:pt>
                <c:pt idx="66">
                  <c:v>10</c:v>
                </c:pt>
                <c:pt idx="67">
                  <c:v>22</c:v>
                </c:pt>
                <c:pt idx="68">
                  <c:v>22</c:v>
                </c:pt>
                <c:pt idx="69">
                  <c:v>19</c:v>
                </c:pt>
                <c:pt idx="70">
                  <c:v>10</c:v>
                </c:pt>
                <c:pt idx="71">
                  <c:v>17</c:v>
                </c:pt>
                <c:pt idx="72">
                  <c:v>15</c:v>
                </c:pt>
                <c:pt idx="73">
                  <c:v>23</c:v>
                </c:pt>
                <c:pt idx="74">
                  <c:v>19</c:v>
                </c:pt>
                <c:pt idx="75">
                  <c:v>26</c:v>
                </c:pt>
                <c:pt idx="76">
                  <c:v>10</c:v>
                </c:pt>
                <c:pt idx="77">
                  <c:v>18</c:v>
                </c:pt>
                <c:pt idx="78" formatCode="General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B-40C3-A652-A9F4F6F83734}"/>
            </c:ext>
          </c:extLst>
        </c:ser>
        <c:ser>
          <c:idx val="1"/>
          <c:order val="1"/>
          <c:tx>
            <c:strRef>
              <c:f>'c3-40'!$C$10</c:f>
              <c:strCache>
                <c:ptCount val="1"/>
                <c:pt idx="0">
                  <c:v>Jobseeker's allowance (Google Trends)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'c3-40'!$C$189:$C$267</c:f>
              <c:numCache>
                <c:formatCode>0</c:formatCode>
                <c:ptCount val="79"/>
                <c:pt idx="0">
                  <c:v>35</c:v>
                </c:pt>
                <c:pt idx="1">
                  <c:v>15</c:v>
                </c:pt>
                <c:pt idx="2">
                  <c:v>19</c:v>
                </c:pt>
                <c:pt idx="3">
                  <c:v>10</c:v>
                </c:pt>
                <c:pt idx="4">
                  <c:v>31</c:v>
                </c:pt>
                <c:pt idx="5">
                  <c:v>19</c:v>
                </c:pt>
                <c:pt idx="6">
                  <c:v>12</c:v>
                </c:pt>
                <c:pt idx="7">
                  <c:v>5</c:v>
                </c:pt>
                <c:pt idx="8">
                  <c:v>28</c:v>
                </c:pt>
                <c:pt idx="9">
                  <c:v>42</c:v>
                </c:pt>
                <c:pt idx="10">
                  <c:v>25</c:v>
                </c:pt>
                <c:pt idx="11">
                  <c:v>7</c:v>
                </c:pt>
                <c:pt idx="12">
                  <c:v>30</c:v>
                </c:pt>
                <c:pt idx="13">
                  <c:v>39</c:v>
                </c:pt>
                <c:pt idx="14">
                  <c:v>21</c:v>
                </c:pt>
                <c:pt idx="15">
                  <c:v>16</c:v>
                </c:pt>
                <c:pt idx="16">
                  <c:v>32</c:v>
                </c:pt>
                <c:pt idx="17">
                  <c:v>29</c:v>
                </c:pt>
                <c:pt idx="18">
                  <c:v>24</c:v>
                </c:pt>
                <c:pt idx="19">
                  <c:v>22</c:v>
                </c:pt>
                <c:pt idx="20">
                  <c:v>9</c:v>
                </c:pt>
                <c:pt idx="21">
                  <c:v>20</c:v>
                </c:pt>
                <c:pt idx="22">
                  <c:v>31</c:v>
                </c:pt>
                <c:pt idx="23">
                  <c:v>17</c:v>
                </c:pt>
                <c:pt idx="24">
                  <c:v>19</c:v>
                </c:pt>
                <c:pt idx="25">
                  <c:v>21</c:v>
                </c:pt>
                <c:pt idx="26">
                  <c:v>24</c:v>
                </c:pt>
                <c:pt idx="27">
                  <c:v>8</c:v>
                </c:pt>
                <c:pt idx="28">
                  <c:v>19</c:v>
                </c:pt>
                <c:pt idx="29">
                  <c:v>11</c:v>
                </c:pt>
                <c:pt idx="30">
                  <c:v>22</c:v>
                </c:pt>
                <c:pt idx="31">
                  <c:v>24</c:v>
                </c:pt>
                <c:pt idx="32">
                  <c:v>17</c:v>
                </c:pt>
                <c:pt idx="33">
                  <c:v>27</c:v>
                </c:pt>
                <c:pt idx="34">
                  <c:v>24</c:v>
                </c:pt>
                <c:pt idx="35">
                  <c:v>34</c:v>
                </c:pt>
                <c:pt idx="36">
                  <c:v>10</c:v>
                </c:pt>
                <c:pt idx="37">
                  <c:v>20</c:v>
                </c:pt>
                <c:pt idx="38">
                  <c:v>25</c:v>
                </c:pt>
                <c:pt idx="39">
                  <c:v>34</c:v>
                </c:pt>
                <c:pt idx="40">
                  <c:v>20</c:v>
                </c:pt>
                <c:pt idx="41">
                  <c:v>72</c:v>
                </c:pt>
                <c:pt idx="42">
                  <c:v>83</c:v>
                </c:pt>
                <c:pt idx="43">
                  <c:v>100</c:v>
                </c:pt>
                <c:pt idx="44">
                  <c:v>62</c:v>
                </c:pt>
                <c:pt idx="45">
                  <c:v>67</c:v>
                </c:pt>
                <c:pt idx="46">
                  <c:v>63</c:v>
                </c:pt>
                <c:pt idx="47">
                  <c:v>47</c:v>
                </c:pt>
                <c:pt idx="48">
                  <c:v>82</c:v>
                </c:pt>
                <c:pt idx="49">
                  <c:v>33</c:v>
                </c:pt>
                <c:pt idx="50">
                  <c:v>50</c:v>
                </c:pt>
                <c:pt idx="51">
                  <c:v>29</c:v>
                </c:pt>
                <c:pt idx="52">
                  <c:v>53</c:v>
                </c:pt>
                <c:pt idx="53">
                  <c:v>44</c:v>
                </c:pt>
                <c:pt idx="54">
                  <c:v>32</c:v>
                </c:pt>
                <c:pt idx="55">
                  <c:v>28</c:v>
                </c:pt>
                <c:pt idx="56">
                  <c:v>58</c:v>
                </c:pt>
                <c:pt idx="57">
                  <c:v>27</c:v>
                </c:pt>
                <c:pt idx="58">
                  <c:v>22</c:v>
                </c:pt>
                <c:pt idx="59">
                  <c:v>14</c:v>
                </c:pt>
                <c:pt idx="60">
                  <c:v>36</c:v>
                </c:pt>
                <c:pt idx="61">
                  <c:v>45</c:v>
                </c:pt>
                <c:pt idx="62">
                  <c:v>14</c:v>
                </c:pt>
                <c:pt idx="63">
                  <c:v>9</c:v>
                </c:pt>
                <c:pt idx="64">
                  <c:v>31</c:v>
                </c:pt>
                <c:pt idx="65">
                  <c:v>27</c:v>
                </c:pt>
                <c:pt idx="66">
                  <c:v>25</c:v>
                </c:pt>
                <c:pt idx="67">
                  <c:v>26</c:v>
                </c:pt>
                <c:pt idx="68">
                  <c:v>14</c:v>
                </c:pt>
                <c:pt idx="69">
                  <c:v>31</c:v>
                </c:pt>
                <c:pt idx="70">
                  <c:v>25</c:v>
                </c:pt>
                <c:pt idx="71">
                  <c:v>16</c:v>
                </c:pt>
                <c:pt idx="72">
                  <c:v>11</c:v>
                </c:pt>
                <c:pt idx="73">
                  <c:v>23</c:v>
                </c:pt>
                <c:pt idx="74">
                  <c:v>22</c:v>
                </c:pt>
                <c:pt idx="75">
                  <c:v>30</c:v>
                </c:pt>
                <c:pt idx="76">
                  <c:v>16</c:v>
                </c:pt>
                <c:pt idx="77">
                  <c:v>18</c:v>
                </c:pt>
                <c:pt idx="78" formatCode="General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B-40C3-A652-A9F4F6F83734}"/>
            </c:ext>
          </c:extLst>
        </c:ser>
        <c:ser>
          <c:idx val="2"/>
          <c:order val="2"/>
          <c:tx>
            <c:strRef>
              <c:f>'c3-40'!$D$9</c:f>
              <c:strCache>
                <c:ptCount val="1"/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'c3-40'!$D$189:$D$267</c:f>
              <c:numCache>
                <c:formatCode>0</c:formatCode>
                <c:ptCount val="79"/>
                <c:pt idx="0">
                  <c:v>12.444227387500041</c:v>
                </c:pt>
                <c:pt idx="1">
                  <c:v>12.521440613912354</c:v>
                </c:pt>
                <c:pt idx="2">
                  <c:v>12.603961099779916</c:v>
                </c:pt>
                <c:pt idx="3">
                  <c:v>12.513377257267544</c:v>
                </c:pt>
                <c:pt idx="4">
                  <c:v>11.810881388562068</c:v>
                </c:pt>
                <c:pt idx="5">
                  <c:v>10.60632807012356</c:v>
                </c:pt>
                <c:pt idx="6">
                  <c:v>9.628483739555886</c:v>
                </c:pt>
                <c:pt idx="7">
                  <c:v>9.3454820274505597</c:v>
                </c:pt>
                <c:pt idx="8">
                  <c:v>9.8626081904435008</c:v>
                </c:pt>
                <c:pt idx="9">
                  <c:v>11.150599282425578</c:v>
                </c:pt>
                <c:pt idx="10">
                  <c:v>12.793931538243307</c:v>
                </c:pt>
                <c:pt idx="11">
                  <c:v>14.662021264500645</c:v>
                </c:pt>
                <c:pt idx="12">
                  <c:v>16.544891613977221</c:v>
                </c:pt>
                <c:pt idx="13">
                  <c:v>17.966363613002596</c:v>
                </c:pt>
                <c:pt idx="14">
                  <c:v>18.595769126508614</c:v>
                </c:pt>
                <c:pt idx="15">
                  <c:v>18.605803658126856</c:v>
                </c:pt>
                <c:pt idx="16">
                  <c:v>17.509585798838042</c:v>
                </c:pt>
                <c:pt idx="17">
                  <c:v>16.359653773810205</c:v>
                </c:pt>
                <c:pt idx="18">
                  <c:v>15.057587228327574</c:v>
                </c:pt>
                <c:pt idx="19">
                  <c:v>14.169000430293357</c:v>
                </c:pt>
                <c:pt idx="20">
                  <c:v>13.653748924778009</c:v>
                </c:pt>
                <c:pt idx="21">
                  <c:v>13.354788213822644</c:v>
                </c:pt>
                <c:pt idx="22">
                  <c:v>12.749698906990579</c:v>
                </c:pt>
                <c:pt idx="23">
                  <c:v>11.980582792462865</c:v>
                </c:pt>
                <c:pt idx="24">
                  <c:v>11.314571767721494</c:v>
                </c:pt>
                <c:pt idx="25">
                  <c:v>10.720739451002173</c:v>
                </c:pt>
                <c:pt idx="26">
                  <c:v>10.436702283768456</c:v>
                </c:pt>
                <c:pt idx="27">
                  <c:v>10.128002762383685</c:v>
                </c:pt>
                <c:pt idx="28">
                  <c:v>9.9165131548343535</c:v>
                </c:pt>
                <c:pt idx="29">
                  <c:v>10.111305452868587</c:v>
                </c:pt>
                <c:pt idx="30">
                  <c:v>10.529800332751075</c:v>
                </c:pt>
                <c:pt idx="31">
                  <c:v>10.778287925459649</c:v>
                </c:pt>
                <c:pt idx="32">
                  <c:v>10.910078328697033</c:v>
                </c:pt>
                <c:pt idx="33">
                  <c:v>11.100652847619983</c:v>
                </c:pt>
                <c:pt idx="34">
                  <c:v>11.234484954515555</c:v>
                </c:pt>
                <c:pt idx="35">
                  <c:v>11.785982836908804</c:v>
                </c:pt>
                <c:pt idx="36">
                  <c:v>13.106106186873232</c:v>
                </c:pt>
                <c:pt idx="37">
                  <c:v>16.267216412791459</c:v>
                </c:pt>
                <c:pt idx="38">
                  <c:v>22.231064304358785</c:v>
                </c:pt>
                <c:pt idx="39">
                  <c:v>31.332679009991359</c:v>
                </c:pt>
                <c:pt idx="40">
                  <c:v>43.18398324766946</c:v>
                </c:pt>
                <c:pt idx="41">
                  <c:v>56.06363183437422</c:v>
                </c:pt>
                <c:pt idx="42">
                  <c:v>66.031881262319828</c:v>
                </c:pt>
                <c:pt idx="43">
                  <c:v>69.742624840283057</c:v>
                </c:pt>
                <c:pt idx="44">
                  <c:v>66.946567750808697</c:v>
                </c:pt>
                <c:pt idx="45">
                  <c:v>60.420152692413218</c:v>
                </c:pt>
                <c:pt idx="46">
                  <c:v>53.545165588532228</c:v>
                </c:pt>
                <c:pt idx="47">
                  <c:v>47.161377093360016</c:v>
                </c:pt>
                <c:pt idx="48">
                  <c:v>41.754041302237638</c:v>
                </c:pt>
                <c:pt idx="49">
                  <c:v>37.192274601170148</c:v>
                </c:pt>
                <c:pt idx="50">
                  <c:v>34.069789245938836</c:v>
                </c:pt>
                <c:pt idx="51">
                  <c:v>31.86107003220798</c:v>
                </c:pt>
                <c:pt idx="52">
                  <c:v>29.833622831047975</c:v>
                </c:pt>
                <c:pt idx="53">
                  <c:v>27.468846510308413</c:v>
                </c:pt>
                <c:pt idx="54">
                  <c:v>25.464777654734092</c:v>
                </c:pt>
                <c:pt idx="55">
                  <c:v>23.972568198038967</c:v>
                </c:pt>
                <c:pt idx="56">
                  <c:v>22.296892308463583</c:v>
                </c:pt>
                <c:pt idx="57">
                  <c:v>20.045167334444592</c:v>
                </c:pt>
                <c:pt idx="58">
                  <c:v>17.99512139357228</c:v>
                </c:pt>
                <c:pt idx="59">
                  <c:v>16.81996586999248</c:v>
                </c:pt>
                <c:pt idx="60">
                  <c:v>16.293400008493794</c:v>
                </c:pt>
                <c:pt idx="61">
                  <c:v>16.10712646686558</c:v>
                </c:pt>
                <c:pt idx="62">
                  <c:v>16.323507902047815</c:v>
                </c:pt>
                <c:pt idx="63">
                  <c:v>16.794194324293919</c:v>
                </c:pt>
                <c:pt idx="64">
                  <c:v>17.43848495365253</c:v>
                </c:pt>
                <c:pt idx="65">
                  <c:v>18.096259577742895</c:v>
                </c:pt>
                <c:pt idx="66">
                  <c:v>18.263549488819002</c:v>
                </c:pt>
                <c:pt idx="67">
                  <c:v>18.426760021360558</c:v>
                </c:pt>
                <c:pt idx="68">
                  <c:v>18.245941560965363</c:v>
                </c:pt>
                <c:pt idx="69">
                  <c:v>17.738468491095166</c:v>
                </c:pt>
                <c:pt idx="70">
                  <c:v>17.297121039115176</c:v>
                </c:pt>
                <c:pt idx="71">
                  <c:v>17.440832583281086</c:v>
                </c:pt>
                <c:pt idx="72">
                  <c:v>17.958824397937068</c:v>
                </c:pt>
                <c:pt idx="73">
                  <c:v>18.596234499099189</c:v>
                </c:pt>
                <c:pt idx="74">
                  <c:v>18.802318462989806</c:v>
                </c:pt>
                <c:pt idx="75">
                  <c:v>18.46670841592136</c:v>
                </c:pt>
                <c:pt idx="76">
                  <c:v>17.498804637907309</c:v>
                </c:pt>
                <c:pt idx="77">
                  <c:v>16.561336567368976</c:v>
                </c:pt>
                <c:pt idx="78">
                  <c:v>15.567153178936946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B-40C3-A652-A9F4F6F83734}"/>
            </c:ext>
          </c:extLst>
        </c:ser>
        <c:ser>
          <c:idx val="3"/>
          <c:order val="3"/>
          <c:tx>
            <c:strRef>
              <c:f>'c3-40'!$E$9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'c3-40'!$A$189:$A$267</c:f>
              <c:numCache>
                <c:formatCode>m/d/yyyy</c:formatCode>
                <c:ptCount val="79"/>
                <c:pt idx="0">
                  <c:v>43618</c:v>
                </c:pt>
                <c:pt idx="1">
                  <c:v>43625</c:v>
                </c:pt>
                <c:pt idx="2">
                  <c:v>43632</c:v>
                </c:pt>
                <c:pt idx="3">
                  <c:v>43639</c:v>
                </c:pt>
                <c:pt idx="4">
                  <c:v>43646</c:v>
                </c:pt>
                <c:pt idx="5">
                  <c:v>43653</c:v>
                </c:pt>
                <c:pt idx="6">
                  <c:v>43660</c:v>
                </c:pt>
                <c:pt idx="7">
                  <c:v>43667</c:v>
                </c:pt>
                <c:pt idx="8">
                  <c:v>43674</c:v>
                </c:pt>
                <c:pt idx="9">
                  <c:v>43681</c:v>
                </c:pt>
                <c:pt idx="10">
                  <c:v>43688</c:v>
                </c:pt>
                <c:pt idx="11">
                  <c:v>43695</c:v>
                </c:pt>
                <c:pt idx="12">
                  <c:v>43702</c:v>
                </c:pt>
                <c:pt idx="13">
                  <c:v>43709</c:v>
                </c:pt>
                <c:pt idx="14">
                  <c:v>43716</c:v>
                </c:pt>
                <c:pt idx="15">
                  <c:v>43723</c:v>
                </c:pt>
                <c:pt idx="16">
                  <c:v>43730</c:v>
                </c:pt>
                <c:pt idx="17">
                  <c:v>43737</c:v>
                </c:pt>
                <c:pt idx="18">
                  <c:v>43744</c:v>
                </c:pt>
                <c:pt idx="19">
                  <c:v>43751</c:v>
                </c:pt>
                <c:pt idx="20">
                  <c:v>43758</c:v>
                </c:pt>
                <c:pt idx="21">
                  <c:v>43765</c:v>
                </c:pt>
                <c:pt idx="22">
                  <c:v>43772</c:v>
                </c:pt>
                <c:pt idx="23">
                  <c:v>43779</c:v>
                </c:pt>
                <c:pt idx="24">
                  <c:v>43786</c:v>
                </c:pt>
                <c:pt idx="25">
                  <c:v>43793</c:v>
                </c:pt>
                <c:pt idx="26">
                  <c:v>43800</c:v>
                </c:pt>
                <c:pt idx="27">
                  <c:v>43807</c:v>
                </c:pt>
                <c:pt idx="28">
                  <c:v>43814</c:v>
                </c:pt>
                <c:pt idx="29">
                  <c:v>43821</c:v>
                </c:pt>
                <c:pt idx="30">
                  <c:v>43828</c:v>
                </c:pt>
                <c:pt idx="31">
                  <c:v>43835</c:v>
                </c:pt>
                <c:pt idx="32">
                  <c:v>43842</c:v>
                </c:pt>
                <c:pt idx="33">
                  <c:v>43849</c:v>
                </c:pt>
                <c:pt idx="34">
                  <c:v>43856</c:v>
                </c:pt>
                <c:pt idx="35">
                  <c:v>43863</c:v>
                </c:pt>
                <c:pt idx="36">
                  <c:v>43870</c:v>
                </c:pt>
                <c:pt idx="37">
                  <c:v>43877</c:v>
                </c:pt>
                <c:pt idx="38">
                  <c:v>43884</c:v>
                </c:pt>
                <c:pt idx="39">
                  <c:v>43891</c:v>
                </c:pt>
                <c:pt idx="40">
                  <c:v>43898</c:v>
                </c:pt>
                <c:pt idx="41">
                  <c:v>43905</c:v>
                </c:pt>
                <c:pt idx="42">
                  <c:v>43912</c:v>
                </c:pt>
                <c:pt idx="43">
                  <c:v>43919</c:v>
                </c:pt>
                <c:pt idx="44">
                  <c:v>43926</c:v>
                </c:pt>
                <c:pt idx="45">
                  <c:v>43933</c:v>
                </c:pt>
                <c:pt idx="46">
                  <c:v>43940</c:v>
                </c:pt>
                <c:pt idx="47">
                  <c:v>43947</c:v>
                </c:pt>
                <c:pt idx="48">
                  <c:v>43954</c:v>
                </c:pt>
                <c:pt idx="49">
                  <c:v>43961</c:v>
                </c:pt>
                <c:pt idx="50">
                  <c:v>43968</c:v>
                </c:pt>
                <c:pt idx="51">
                  <c:v>43975</c:v>
                </c:pt>
                <c:pt idx="52">
                  <c:v>43982</c:v>
                </c:pt>
                <c:pt idx="53">
                  <c:v>43989</c:v>
                </c:pt>
                <c:pt idx="54">
                  <c:v>43996</c:v>
                </c:pt>
                <c:pt idx="55">
                  <c:v>44003</c:v>
                </c:pt>
                <c:pt idx="56">
                  <c:v>44010</c:v>
                </c:pt>
                <c:pt idx="57">
                  <c:v>44017</c:v>
                </c:pt>
                <c:pt idx="58">
                  <c:v>44024</c:v>
                </c:pt>
                <c:pt idx="59">
                  <c:v>44031</c:v>
                </c:pt>
                <c:pt idx="60">
                  <c:v>44038</c:v>
                </c:pt>
                <c:pt idx="61">
                  <c:v>44045</c:v>
                </c:pt>
                <c:pt idx="62">
                  <c:v>44052</c:v>
                </c:pt>
                <c:pt idx="63">
                  <c:v>44059</c:v>
                </c:pt>
                <c:pt idx="64">
                  <c:v>44066</c:v>
                </c:pt>
                <c:pt idx="65">
                  <c:v>44073</c:v>
                </c:pt>
                <c:pt idx="66">
                  <c:v>44080</c:v>
                </c:pt>
                <c:pt idx="67">
                  <c:v>44087</c:v>
                </c:pt>
                <c:pt idx="68">
                  <c:v>44094</c:v>
                </c:pt>
                <c:pt idx="69">
                  <c:v>44101</c:v>
                </c:pt>
                <c:pt idx="70">
                  <c:v>44108</c:v>
                </c:pt>
                <c:pt idx="71">
                  <c:v>44115</c:v>
                </c:pt>
                <c:pt idx="72">
                  <c:v>44122</c:v>
                </c:pt>
                <c:pt idx="73">
                  <c:v>44129</c:v>
                </c:pt>
                <c:pt idx="74">
                  <c:v>44136</c:v>
                </c:pt>
                <c:pt idx="75">
                  <c:v>44143</c:v>
                </c:pt>
                <c:pt idx="76">
                  <c:v>44150</c:v>
                </c:pt>
                <c:pt idx="77">
                  <c:v>44157</c:v>
                </c:pt>
                <c:pt idx="78">
                  <c:v>44164</c:v>
                </c:pt>
              </c:numCache>
            </c:numRef>
          </c:cat>
          <c:val>
            <c:numRef>
              <c:f>'c3-40'!$E$189:$E$267</c:f>
              <c:numCache>
                <c:formatCode>0</c:formatCode>
                <c:ptCount val="79"/>
                <c:pt idx="0">
                  <c:v>24.42216772865088</c:v>
                </c:pt>
                <c:pt idx="1">
                  <c:v>22.481462380049926</c:v>
                </c:pt>
                <c:pt idx="2">
                  <c:v>20.655301586471708</c:v>
                </c:pt>
                <c:pt idx="3">
                  <c:v>19.346188640902874</c:v>
                </c:pt>
                <c:pt idx="4">
                  <c:v>18.791096677682905</c:v>
                </c:pt>
                <c:pt idx="5">
                  <c:v>18.292379967060992</c:v>
                </c:pt>
                <c:pt idx="6">
                  <c:v>18.373283111518035</c:v>
                </c:pt>
                <c:pt idx="7">
                  <c:v>19.627812716828839</c:v>
                </c:pt>
                <c:pt idx="8">
                  <c:v>22.012647077616403</c:v>
                </c:pt>
                <c:pt idx="9">
                  <c:v>24.021683216820843</c:v>
                </c:pt>
                <c:pt idx="10">
                  <c:v>24.747553449620632</c:v>
                </c:pt>
                <c:pt idx="11">
                  <c:v>25.080721769512163</c:v>
                </c:pt>
                <c:pt idx="12">
                  <c:v>25.936896825029759</c:v>
                </c:pt>
                <c:pt idx="13">
                  <c:v>26.423715087756531</c:v>
                </c:pt>
                <c:pt idx="14">
                  <c:v>26.055123346772607</c:v>
                </c:pt>
                <c:pt idx="15">
                  <c:v>25.602696882382467</c:v>
                </c:pt>
                <c:pt idx="16">
                  <c:v>25.332498640213331</c:v>
                </c:pt>
                <c:pt idx="17">
                  <c:v>24.55032187765417</c:v>
                </c:pt>
                <c:pt idx="18">
                  <c:v>23.228709988072623</c:v>
                </c:pt>
                <c:pt idx="19">
                  <c:v>21.78517417707091</c:v>
                </c:pt>
                <c:pt idx="20">
                  <c:v>20.714354651443987</c:v>
                </c:pt>
                <c:pt idx="21">
                  <c:v>20.532374200279719</c:v>
                </c:pt>
                <c:pt idx="22">
                  <c:v>20.583920147521571</c:v>
                </c:pt>
                <c:pt idx="23">
                  <c:v>20.160442397085038</c:v>
                </c:pt>
                <c:pt idx="24">
                  <c:v>19.594998838133456</c:v>
                </c:pt>
                <c:pt idx="25">
                  <c:v>18.90460312012166</c:v>
                </c:pt>
                <c:pt idx="26">
                  <c:v>18.046769008691136</c:v>
                </c:pt>
                <c:pt idx="27">
                  <c:v>17.188549957471206</c:v>
                </c:pt>
                <c:pt idx="28">
                  <c:v>17.092322519222076</c:v>
                </c:pt>
                <c:pt idx="29">
                  <c:v>17.601608250956836</c:v>
                </c:pt>
                <c:pt idx="30">
                  <c:v>18.750696457766363</c:v>
                </c:pt>
                <c:pt idx="31">
                  <c:v>19.913715619645853</c:v>
                </c:pt>
                <c:pt idx="32">
                  <c:v>20.789724570813867</c:v>
                </c:pt>
                <c:pt idx="33">
                  <c:v>21.486410583524378</c:v>
                </c:pt>
                <c:pt idx="34">
                  <c:v>21.732488472949974</c:v>
                </c:pt>
                <c:pt idx="35">
                  <c:v>21.808031995910806</c:v>
                </c:pt>
                <c:pt idx="36">
                  <c:v>22.219866061932024</c:v>
                </c:pt>
                <c:pt idx="37">
                  <c:v>24.694012380947697</c:v>
                </c:pt>
                <c:pt idx="38">
                  <c:v>29.734506056698699</c:v>
                </c:pt>
                <c:pt idx="39">
                  <c:v>37.375980954831121</c:v>
                </c:pt>
                <c:pt idx="40">
                  <c:v>47.179620335321189</c:v>
                </c:pt>
                <c:pt idx="41">
                  <c:v>58.369009362662013</c:v>
                </c:pt>
                <c:pt idx="42">
                  <c:v>67.449771167814589</c:v>
                </c:pt>
                <c:pt idx="43">
                  <c:v>72.290627945473716</c:v>
                </c:pt>
                <c:pt idx="44">
                  <c:v>72.315324773552732</c:v>
                </c:pt>
                <c:pt idx="45">
                  <c:v>69.718543935417586</c:v>
                </c:pt>
                <c:pt idx="46">
                  <c:v>65.663435237078957</c:v>
                </c:pt>
                <c:pt idx="47">
                  <c:v>61.041294091005781</c:v>
                </c:pt>
                <c:pt idx="48">
                  <c:v>56.477072385959069</c:v>
                </c:pt>
                <c:pt idx="49">
                  <c:v>51.191592601599268</c:v>
                </c:pt>
                <c:pt idx="50">
                  <c:v>46.957969978990924</c:v>
                </c:pt>
                <c:pt idx="51">
                  <c:v>43.730160499038654</c:v>
                </c:pt>
                <c:pt idx="52">
                  <c:v>41.766323144747979</c:v>
                </c:pt>
                <c:pt idx="53">
                  <c:v>39.851600849220553</c:v>
                </c:pt>
                <c:pt idx="54">
                  <c:v>37.894504231083232</c:v>
                </c:pt>
                <c:pt idx="55">
                  <c:v>36.218383824040828</c:v>
                </c:pt>
                <c:pt idx="56">
                  <c:v>34.55713973868982</c:v>
                </c:pt>
                <c:pt idx="57">
                  <c:v>31.822833703222603</c:v>
                </c:pt>
                <c:pt idx="58">
                  <c:v>29.271813471962595</c:v>
                </c:pt>
                <c:pt idx="59">
                  <c:v>27.67814342891095</c:v>
                </c:pt>
                <c:pt idx="60">
                  <c:v>27.08870661087256</c:v>
                </c:pt>
                <c:pt idx="61">
                  <c:v>26.182571711761224</c:v>
                </c:pt>
                <c:pt idx="62">
                  <c:v>24.529936764403484</c:v>
                </c:pt>
                <c:pt idx="63">
                  <c:v>23.582742630449758</c:v>
                </c:pt>
                <c:pt idx="64">
                  <c:v>23.739936495110122</c:v>
                </c:pt>
                <c:pt idx="65">
                  <c:v>23.942191280549675</c:v>
                </c:pt>
                <c:pt idx="66">
                  <c:v>23.856186259422504</c:v>
                </c:pt>
                <c:pt idx="67">
                  <c:v>23.454381576327723</c:v>
                </c:pt>
                <c:pt idx="68">
                  <c:v>22.823618749922197</c:v>
                </c:pt>
                <c:pt idx="69">
                  <c:v>22.305301141230025</c:v>
                </c:pt>
                <c:pt idx="70">
                  <c:v>21.358470236283082</c:v>
                </c:pt>
                <c:pt idx="71">
                  <c:v>20.31163740699024</c:v>
                </c:pt>
                <c:pt idx="72">
                  <c:v>19.857467001632063</c:v>
                </c:pt>
                <c:pt idx="73">
                  <c:v>20.257459627790091</c:v>
                </c:pt>
                <c:pt idx="74">
                  <c:v>20.887369192882652</c:v>
                </c:pt>
                <c:pt idx="75">
                  <c:v>21.397203641549066</c:v>
                </c:pt>
                <c:pt idx="76">
                  <c:v>21.548233999140393</c:v>
                </c:pt>
                <c:pt idx="77">
                  <c:v>21.962010926852781</c:v>
                </c:pt>
                <c:pt idx="78">
                  <c:v>22.705261685968335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BB-40C3-A652-A9F4F6F8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days"/>
        <c:majorUnit val="3"/>
        <c:majorTimeUnit val="months"/>
      </c:dateAx>
      <c:valAx>
        <c:axId val="2523758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82052454585"/>
          <c:w val="0.98313068636434253"/>
          <c:h val="0.133671185131248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04596889242554E-2"/>
          <c:y val="8.1543307480297741E-2"/>
          <c:w val="0.89168766760873119"/>
          <c:h val="0.769830903231316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'cb3-41'!$B$11</c:f>
              <c:strCache>
                <c:ptCount val="1"/>
                <c:pt idx="0">
                  <c:v>Headcount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'cb3-41'!$A$12:$A$30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'cb3-41'!$B$12:$B$30</c:f>
              <c:numCache>
                <c:formatCode>General</c:formatCode>
                <c:ptCount val="19"/>
                <c:pt idx="0">
                  <c:v>3.3859496212486135</c:v>
                </c:pt>
                <c:pt idx="1">
                  <c:v>3.8550116325733086</c:v>
                </c:pt>
                <c:pt idx="2">
                  <c:v>3.1880655190312979</c:v>
                </c:pt>
                <c:pt idx="3">
                  <c:v>3.2856474594936742</c:v>
                </c:pt>
                <c:pt idx="4">
                  <c:v>2.7733036293781055</c:v>
                </c:pt>
                <c:pt idx="5">
                  <c:v>2.2583933303665873</c:v>
                </c:pt>
                <c:pt idx="6">
                  <c:v>2.4719086231093144</c:v>
                </c:pt>
                <c:pt idx="7">
                  <c:v>2.5042619600779119</c:v>
                </c:pt>
                <c:pt idx="8">
                  <c:v>2.7933088445404053</c:v>
                </c:pt>
                <c:pt idx="9">
                  <c:v>1.824323315792256</c:v>
                </c:pt>
                <c:pt idx="10">
                  <c:v>0.88387418838264864</c:v>
                </c:pt>
                <c:pt idx="11">
                  <c:v>0.53587699242929432</c:v>
                </c:pt>
                <c:pt idx="12">
                  <c:v>1.2129734431502612</c:v>
                </c:pt>
                <c:pt idx="13">
                  <c:v>0.97334003336445107</c:v>
                </c:pt>
                <c:pt idx="14">
                  <c:v>0.77886209703967779</c:v>
                </c:pt>
                <c:pt idx="15">
                  <c:v>1.4486049598566808</c:v>
                </c:pt>
                <c:pt idx="16">
                  <c:v>0.41220606562808371</c:v>
                </c:pt>
                <c:pt idx="17">
                  <c:v>-1.5819309673446185</c:v>
                </c:pt>
                <c:pt idx="18">
                  <c:v>0.17912335573883809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4-4237-B6A2-7642331E616D}"/>
            </c:ext>
          </c:extLst>
        </c:ser>
        <c:ser>
          <c:idx val="1"/>
          <c:order val="1"/>
          <c:tx>
            <c:strRef>
              <c:f>'cb3-41'!$C$11</c:f>
              <c:strCache>
                <c:ptCount val="1"/>
                <c:pt idx="0">
                  <c:v>Hours worked/head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'cb3-41'!$A$12:$A$30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'cb3-41'!$C$12:$C$30</c:f>
              <c:numCache>
                <c:formatCode>General</c:formatCode>
                <c:ptCount val="19"/>
                <c:pt idx="0">
                  <c:v>0.64283388595889335</c:v>
                </c:pt>
                <c:pt idx="1">
                  <c:v>2.1256409131498231</c:v>
                </c:pt>
                <c:pt idx="2">
                  <c:v>3.1319740116553731</c:v>
                </c:pt>
                <c:pt idx="3">
                  <c:v>2.2524795845229875</c:v>
                </c:pt>
                <c:pt idx="4">
                  <c:v>0.91105958444020985</c:v>
                </c:pt>
                <c:pt idx="5">
                  <c:v>-0.75910441743759804</c:v>
                </c:pt>
                <c:pt idx="6">
                  <c:v>-2.4452274011321862</c:v>
                </c:pt>
                <c:pt idx="7">
                  <c:v>-3.5701665770059776</c:v>
                </c:pt>
                <c:pt idx="8">
                  <c:v>-3.4711667502249526</c:v>
                </c:pt>
                <c:pt idx="9">
                  <c:v>-1.7137673361554704</c:v>
                </c:pt>
                <c:pt idx="10">
                  <c:v>-0.98654823870332109</c:v>
                </c:pt>
                <c:pt idx="11">
                  <c:v>-0.65312263696750961</c:v>
                </c:pt>
                <c:pt idx="12">
                  <c:v>-0.17908930541342727</c:v>
                </c:pt>
                <c:pt idx="13">
                  <c:v>0.12842158231229917</c:v>
                </c:pt>
                <c:pt idx="14">
                  <c:v>0.73287539535293433</c:v>
                </c:pt>
                <c:pt idx="15">
                  <c:v>1.7820163346173388</c:v>
                </c:pt>
                <c:pt idx="16">
                  <c:v>-1.5359521241903025</c:v>
                </c:pt>
                <c:pt idx="17">
                  <c:v>-6.4329599876635655</c:v>
                </c:pt>
                <c:pt idx="18">
                  <c:v>-2.7307383684225215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4-4237-B6A2-7642331E6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36617792"/>
        <c:axId val="936624352"/>
      </c:barChart>
      <c:lineChart>
        <c:grouping val="standard"/>
        <c:varyColors val="0"/>
        <c:ser>
          <c:idx val="2"/>
          <c:order val="2"/>
          <c:tx>
            <c:strRef>
              <c:f>'cb3-41'!$D$11</c:f>
              <c:strCache>
                <c:ptCount val="1"/>
                <c:pt idx="0">
                  <c:v>FTE employment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'cb3-41'!$A$12:$A$30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'cb3-41'!$D$12:$D$30</c:f>
              <c:numCache>
                <c:formatCode>General</c:formatCode>
                <c:ptCount val="19"/>
                <c:pt idx="0">
                  <c:v>4.0287835072075069</c:v>
                </c:pt>
                <c:pt idx="1">
                  <c:v>5.9806525457231317</c:v>
                </c:pt>
                <c:pt idx="2">
                  <c:v>6.320039530686671</c:v>
                </c:pt>
                <c:pt idx="3">
                  <c:v>5.5381270440166617</c:v>
                </c:pt>
                <c:pt idx="4">
                  <c:v>3.6843632138183153</c:v>
                </c:pt>
                <c:pt idx="5">
                  <c:v>1.4992889129289892</c:v>
                </c:pt>
                <c:pt idx="6">
                  <c:v>2.6681221977128189E-2</c:v>
                </c:pt>
                <c:pt idx="7">
                  <c:v>-1.0659046169280657</c:v>
                </c:pt>
                <c:pt idx="8">
                  <c:v>-0.67785790568454729</c:v>
                </c:pt>
                <c:pt idx="9">
                  <c:v>0.11055597963678565</c:v>
                </c:pt>
                <c:pt idx="10">
                  <c:v>-0.10267405032067245</c:v>
                </c:pt>
                <c:pt idx="11">
                  <c:v>-0.11724564453821529</c:v>
                </c:pt>
                <c:pt idx="12">
                  <c:v>1.033884137736834</c:v>
                </c:pt>
                <c:pt idx="13">
                  <c:v>1.1017616156767502</c:v>
                </c:pt>
                <c:pt idx="14">
                  <c:v>1.5117374923926121</c:v>
                </c:pt>
                <c:pt idx="15">
                  <c:v>3.2306212944740196</c:v>
                </c:pt>
                <c:pt idx="16">
                  <c:v>-1.1237460585622188</c:v>
                </c:pt>
                <c:pt idx="17">
                  <c:v>-8.0148909550081839</c:v>
                </c:pt>
                <c:pt idx="18">
                  <c:v>-2.5516150126836834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4-4237-B6A2-7642331E6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617792"/>
        <c:axId val="936624352"/>
      </c:lineChart>
      <c:catAx>
        <c:axId val="9366177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24352"/>
        <c:crosses val="autoZero"/>
        <c:auto val="0"/>
        <c:lblAlgn val="ctr"/>
        <c:lblOffset val="100"/>
        <c:tickLblSkip val="4"/>
        <c:noMultiLvlLbl val="0"/>
      </c:catAx>
      <c:valAx>
        <c:axId val="93662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1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29115424915202E-2"/>
          <c:y val="0.92503800180964302"/>
          <c:w val="0.98396367935801088"/>
          <c:h val="7.4411327837740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04596889242554E-2"/>
          <c:y val="8.1543307480297741E-2"/>
          <c:w val="0.89168766760873119"/>
          <c:h val="0.7566023153153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'cb3-41'!$B$10</c:f>
              <c:strCache>
                <c:ptCount val="1"/>
                <c:pt idx="0">
                  <c:v>Létszám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'cb3-41'!$A$12:$A$30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'cb3-41'!$B$12:$B$30</c:f>
              <c:numCache>
                <c:formatCode>General</c:formatCode>
                <c:ptCount val="19"/>
                <c:pt idx="0">
                  <c:v>3.3859496212486135</c:v>
                </c:pt>
                <c:pt idx="1">
                  <c:v>3.8550116325733086</c:v>
                </c:pt>
                <c:pt idx="2">
                  <c:v>3.1880655190312979</c:v>
                </c:pt>
                <c:pt idx="3">
                  <c:v>3.2856474594936742</c:v>
                </c:pt>
                <c:pt idx="4">
                  <c:v>2.7733036293781055</c:v>
                </c:pt>
                <c:pt idx="5">
                  <c:v>2.2583933303665873</c:v>
                </c:pt>
                <c:pt idx="6">
                  <c:v>2.4719086231093144</c:v>
                </c:pt>
                <c:pt idx="7">
                  <c:v>2.5042619600779119</c:v>
                </c:pt>
                <c:pt idx="8">
                  <c:v>2.7933088445404053</c:v>
                </c:pt>
                <c:pt idx="9">
                  <c:v>1.824323315792256</c:v>
                </c:pt>
                <c:pt idx="10">
                  <c:v>0.88387418838264864</c:v>
                </c:pt>
                <c:pt idx="11">
                  <c:v>0.53587699242929432</c:v>
                </c:pt>
                <c:pt idx="12">
                  <c:v>1.2129734431502612</c:v>
                </c:pt>
                <c:pt idx="13">
                  <c:v>0.97334003336445107</c:v>
                </c:pt>
                <c:pt idx="14">
                  <c:v>0.77886209703967779</c:v>
                </c:pt>
                <c:pt idx="15">
                  <c:v>1.4486049598566808</c:v>
                </c:pt>
                <c:pt idx="16">
                  <c:v>0.41220606562808371</c:v>
                </c:pt>
                <c:pt idx="17">
                  <c:v>-1.5819309673446185</c:v>
                </c:pt>
                <c:pt idx="18">
                  <c:v>0.17912335573883809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7-4C0C-BAAE-BE95BF8914E9}"/>
            </c:ext>
          </c:extLst>
        </c:ser>
        <c:ser>
          <c:idx val="1"/>
          <c:order val="1"/>
          <c:tx>
            <c:strRef>
              <c:f>'cb3-41'!$C$10</c:f>
              <c:strCache>
                <c:ptCount val="1"/>
                <c:pt idx="0">
                  <c:v>Munkaóra/fő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'cb3-41'!$A$12:$A$30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'cb3-41'!$C$12:$C$30</c:f>
              <c:numCache>
                <c:formatCode>General</c:formatCode>
                <c:ptCount val="19"/>
                <c:pt idx="0">
                  <c:v>0.64283388595889335</c:v>
                </c:pt>
                <c:pt idx="1">
                  <c:v>2.1256409131498231</c:v>
                </c:pt>
                <c:pt idx="2">
                  <c:v>3.1319740116553731</c:v>
                </c:pt>
                <c:pt idx="3">
                  <c:v>2.2524795845229875</c:v>
                </c:pt>
                <c:pt idx="4">
                  <c:v>0.91105958444020985</c:v>
                </c:pt>
                <c:pt idx="5">
                  <c:v>-0.75910441743759804</c:v>
                </c:pt>
                <c:pt idx="6">
                  <c:v>-2.4452274011321862</c:v>
                </c:pt>
                <c:pt idx="7">
                  <c:v>-3.5701665770059776</c:v>
                </c:pt>
                <c:pt idx="8">
                  <c:v>-3.4711667502249526</c:v>
                </c:pt>
                <c:pt idx="9">
                  <c:v>-1.7137673361554704</c:v>
                </c:pt>
                <c:pt idx="10">
                  <c:v>-0.98654823870332109</c:v>
                </c:pt>
                <c:pt idx="11">
                  <c:v>-0.65312263696750961</c:v>
                </c:pt>
                <c:pt idx="12">
                  <c:v>-0.17908930541342727</c:v>
                </c:pt>
                <c:pt idx="13">
                  <c:v>0.12842158231229917</c:v>
                </c:pt>
                <c:pt idx="14">
                  <c:v>0.73287539535293433</c:v>
                </c:pt>
                <c:pt idx="15">
                  <c:v>1.7820163346173388</c:v>
                </c:pt>
                <c:pt idx="16">
                  <c:v>-1.5359521241903025</c:v>
                </c:pt>
                <c:pt idx="17">
                  <c:v>-6.4329599876635655</c:v>
                </c:pt>
                <c:pt idx="18">
                  <c:v>-2.7307383684225215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7-4C0C-BAAE-BE95BF891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36617792"/>
        <c:axId val="936624352"/>
      </c:barChart>
      <c:lineChart>
        <c:grouping val="standard"/>
        <c:varyColors val="0"/>
        <c:ser>
          <c:idx val="2"/>
          <c:order val="2"/>
          <c:tx>
            <c:strRef>
              <c:f>'cb3-41'!$D$10</c:f>
              <c:strCache>
                <c:ptCount val="1"/>
                <c:pt idx="0">
                  <c:v>TME foglalkoztatás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'cb3-41'!$A$12:$A$30</c:f>
              <c:numCache>
                <c:formatCode>m/d/yyyy</c:formatCode>
                <c:ptCount val="19"/>
                <c:pt idx="0">
                  <c:v>42460</c:v>
                </c:pt>
                <c:pt idx="1">
                  <c:v>42551</c:v>
                </c:pt>
                <c:pt idx="2">
                  <c:v>42643</c:v>
                </c:pt>
                <c:pt idx="3">
                  <c:v>42735</c:v>
                </c:pt>
                <c:pt idx="4">
                  <c:v>42825</c:v>
                </c:pt>
                <c:pt idx="5">
                  <c:v>42916</c:v>
                </c:pt>
                <c:pt idx="6">
                  <c:v>43008</c:v>
                </c:pt>
                <c:pt idx="7">
                  <c:v>43100</c:v>
                </c:pt>
                <c:pt idx="8">
                  <c:v>43190</c:v>
                </c:pt>
                <c:pt idx="9">
                  <c:v>43281</c:v>
                </c:pt>
                <c:pt idx="10">
                  <c:v>43373</c:v>
                </c:pt>
                <c:pt idx="11">
                  <c:v>43465</c:v>
                </c:pt>
                <c:pt idx="12">
                  <c:v>43555</c:v>
                </c:pt>
                <c:pt idx="13">
                  <c:v>43646</c:v>
                </c:pt>
                <c:pt idx="14">
                  <c:v>43738</c:v>
                </c:pt>
                <c:pt idx="15">
                  <c:v>43830</c:v>
                </c:pt>
                <c:pt idx="16">
                  <c:v>43921</c:v>
                </c:pt>
                <c:pt idx="17">
                  <c:v>44012</c:v>
                </c:pt>
                <c:pt idx="18">
                  <c:v>44104</c:v>
                </c:pt>
              </c:numCache>
            </c:numRef>
          </c:cat>
          <c:val>
            <c:numRef>
              <c:f>'cb3-41'!$D$12:$D$30</c:f>
              <c:numCache>
                <c:formatCode>General</c:formatCode>
                <c:ptCount val="19"/>
                <c:pt idx="0">
                  <c:v>4.0287835072075069</c:v>
                </c:pt>
                <c:pt idx="1">
                  <c:v>5.9806525457231317</c:v>
                </c:pt>
                <c:pt idx="2">
                  <c:v>6.320039530686671</c:v>
                </c:pt>
                <c:pt idx="3">
                  <c:v>5.5381270440166617</c:v>
                </c:pt>
                <c:pt idx="4">
                  <c:v>3.6843632138183153</c:v>
                </c:pt>
                <c:pt idx="5">
                  <c:v>1.4992889129289892</c:v>
                </c:pt>
                <c:pt idx="6">
                  <c:v>2.6681221977128189E-2</c:v>
                </c:pt>
                <c:pt idx="7">
                  <c:v>-1.0659046169280657</c:v>
                </c:pt>
                <c:pt idx="8">
                  <c:v>-0.67785790568454729</c:v>
                </c:pt>
                <c:pt idx="9">
                  <c:v>0.11055597963678565</c:v>
                </c:pt>
                <c:pt idx="10">
                  <c:v>-0.10267405032067245</c:v>
                </c:pt>
                <c:pt idx="11">
                  <c:v>-0.11724564453821529</c:v>
                </c:pt>
                <c:pt idx="12">
                  <c:v>1.033884137736834</c:v>
                </c:pt>
                <c:pt idx="13">
                  <c:v>1.1017616156767502</c:v>
                </c:pt>
                <c:pt idx="14">
                  <c:v>1.5117374923926121</c:v>
                </c:pt>
                <c:pt idx="15">
                  <c:v>3.2306212944740196</c:v>
                </c:pt>
                <c:pt idx="16">
                  <c:v>-1.1237460585622188</c:v>
                </c:pt>
                <c:pt idx="17">
                  <c:v>-8.0148909550081839</c:v>
                </c:pt>
                <c:pt idx="18">
                  <c:v>-2.5516150126836834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7-4C0C-BAAE-BE95BF891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617792"/>
        <c:axId val="936624352"/>
      </c:lineChart>
      <c:catAx>
        <c:axId val="9366177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24352"/>
        <c:crosses val="autoZero"/>
        <c:auto val="0"/>
        <c:lblAlgn val="ctr"/>
        <c:lblOffset val="100"/>
        <c:tickLblSkip val="4"/>
        <c:noMultiLvlLbl val="0"/>
      </c:catAx>
      <c:valAx>
        <c:axId val="93662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1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29115424915202E-2"/>
          <c:y val="0.92503800180964302"/>
          <c:w val="0.98396367935801088"/>
          <c:h val="7.4411327837740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lineChart>
        <c:grouping val="standard"/>
        <c:varyColors val="0"/>
        <c:ser>
          <c:idx val="1"/>
          <c:order val="1"/>
          <c:tx>
            <c:strRef>
              <c:f>'c3-42'!$C$9</c:f>
              <c:strCache>
                <c:ptCount val="1"/>
                <c:pt idx="0">
                  <c:v>Termelési várakozások a következő hónapokban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'c3-42'!$A$11:$A$70</c:f>
              <c:numCache>
                <c:formatCode>m/d/yyyy</c:formatCode>
                <c:ptCount val="60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  <c:pt idx="59">
                  <c:v>44105</c:v>
                </c:pt>
              </c:numCache>
            </c:numRef>
          </c:cat>
          <c:val>
            <c:numRef>
              <c:f>'c3-42'!$C$11:$C$70</c:f>
              <c:numCache>
                <c:formatCode>0.00</c:formatCode>
                <c:ptCount val="60"/>
                <c:pt idx="0">
                  <c:v>-0.76944444444444304</c:v>
                </c:pt>
                <c:pt idx="1">
                  <c:v>1.0305555555555559</c:v>
                </c:pt>
                <c:pt idx="2">
                  <c:v>-4.9361111111111109</c:v>
                </c:pt>
                <c:pt idx="3">
                  <c:v>1.06388888888889</c:v>
                </c:pt>
                <c:pt idx="4">
                  <c:v>3.5638888888888882</c:v>
                </c:pt>
                <c:pt idx="5">
                  <c:v>2.3305555555555557</c:v>
                </c:pt>
                <c:pt idx="6">
                  <c:v>3.1305555555555564</c:v>
                </c:pt>
                <c:pt idx="7">
                  <c:v>-2.5027777777777773</c:v>
                </c:pt>
                <c:pt idx="8">
                  <c:v>-2.8694444444444436</c:v>
                </c:pt>
                <c:pt idx="9">
                  <c:v>-4.1027777777777779</c:v>
                </c:pt>
                <c:pt idx="10">
                  <c:v>-7.2027777777777775</c:v>
                </c:pt>
                <c:pt idx="11">
                  <c:v>-36.136111111111106</c:v>
                </c:pt>
                <c:pt idx="12">
                  <c:v>-50.769444444444446</c:v>
                </c:pt>
                <c:pt idx="13">
                  <c:v>-41.93611111111111</c:v>
                </c:pt>
                <c:pt idx="14">
                  <c:v>-17.336111111111109</c:v>
                </c:pt>
                <c:pt idx="15">
                  <c:v>-8.6694444444444443</c:v>
                </c:pt>
                <c:pt idx="16">
                  <c:v>1.1305555555555555</c:v>
                </c:pt>
                <c:pt idx="17">
                  <c:v>2.6972222222222229</c:v>
                </c:pt>
                <c:pt idx="18">
                  <c:v>3.9305555555555571</c:v>
                </c:pt>
                <c:pt idx="19">
                  <c:v>8.2305555555555561</c:v>
                </c:pt>
                <c:pt idx="20">
                  <c:v>15.730555555555554</c:v>
                </c:pt>
                <c:pt idx="21">
                  <c:v>10.263888888888889</c:v>
                </c:pt>
                <c:pt idx="22">
                  <c:v>-3.869444444444444</c:v>
                </c:pt>
                <c:pt idx="23">
                  <c:v>-11.002777777777776</c:v>
                </c:pt>
                <c:pt idx="24">
                  <c:v>-4.5027777777777773</c:v>
                </c:pt>
                <c:pt idx="25">
                  <c:v>-5.8694444444444436</c:v>
                </c:pt>
                <c:pt idx="26">
                  <c:v>-15.469444444444443</c:v>
                </c:pt>
                <c:pt idx="27">
                  <c:v>-8.2027777777777775</c:v>
                </c:pt>
                <c:pt idx="28">
                  <c:v>-7.0027777777777773</c:v>
                </c:pt>
                <c:pt idx="29">
                  <c:v>-16.93611111111111</c:v>
                </c:pt>
                <c:pt idx="30">
                  <c:v>-2.8361111111111104</c:v>
                </c:pt>
                <c:pt idx="31">
                  <c:v>7.9972222222222218</c:v>
                </c:pt>
                <c:pt idx="32">
                  <c:v>10.797222222222224</c:v>
                </c:pt>
                <c:pt idx="33">
                  <c:v>10.897222222222222</c:v>
                </c:pt>
                <c:pt idx="34">
                  <c:v>3.7638888888888911</c:v>
                </c:pt>
                <c:pt idx="35">
                  <c:v>13.06388888888889</c:v>
                </c:pt>
                <c:pt idx="36">
                  <c:v>6.4638888888888886</c:v>
                </c:pt>
                <c:pt idx="37">
                  <c:v>7.7305555555555561</c:v>
                </c:pt>
                <c:pt idx="38">
                  <c:v>9.6305555555555564</c:v>
                </c:pt>
                <c:pt idx="39">
                  <c:v>7.1305555555555546</c:v>
                </c:pt>
                <c:pt idx="40">
                  <c:v>9.0305555555555568</c:v>
                </c:pt>
                <c:pt idx="41">
                  <c:v>9.1638888888888896</c:v>
                </c:pt>
                <c:pt idx="42">
                  <c:v>5.5972222222222232</c:v>
                </c:pt>
                <c:pt idx="43">
                  <c:v>8.1638888888888896</c:v>
                </c:pt>
                <c:pt idx="44">
                  <c:v>9.0972222222222232</c:v>
                </c:pt>
                <c:pt idx="45">
                  <c:v>9.6305555555555564</c:v>
                </c:pt>
                <c:pt idx="46">
                  <c:v>12.197222222222223</c:v>
                </c:pt>
                <c:pt idx="47">
                  <c:v>13.097222222222225</c:v>
                </c:pt>
                <c:pt idx="48">
                  <c:v>16.397222222222222</c:v>
                </c:pt>
                <c:pt idx="49">
                  <c:v>20.863888888888891</c:v>
                </c:pt>
                <c:pt idx="50">
                  <c:v>18.863888888888891</c:v>
                </c:pt>
                <c:pt idx="51">
                  <c:v>16.430555555555557</c:v>
                </c:pt>
                <c:pt idx="52">
                  <c:v>18.963888888888889</c:v>
                </c:pt>
                <c:pt idx="53">
                  <c:v>10.06388888888889</c:v>
                </c:pt>
                <c:pt idx="54">
                  <c:v>4.3305555555555557</c:v>
                </c:pt>
                <c:pt idx="55">
                  <c:v>4.4638888888888886</c:v>
                </c:pt>
                <c:pt idx="56">
                  <c:v>-3.5361111111111101</c:v>
                </c:pt>
                <c:pt idx="57">
                  <c:v>-35.169444444444437</c:v>
                </c:pt>
                <c:pt idx="58">
                  <c:v>-13.002777777777776</c:v>
                </c:pt>
                <c:pt idx="59">
                  <c:v>-12.302777777777777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0"/>
          <c:order val="0"/>
          <c:tx>
            <c:strRef>
              <c:f>'c3-42'!$B$9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'c3-42'!$A$11:$A$70</c:f>
              <c:numCache>
                <c:formatCode>m/d/yyyy</c:formatCode>
                <c:ptCount val="60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  <c:pt idx="59">
                  <c:v>44105</c:v>
                </c:pt>
              </c:numCache>
            </c:numRef>
          </c:cat>
          <c:val>
            <c:numRef>
              <c:f>'c3-42'!$B$11:$B$70</c:f>
              <c:numCache>
                <c:formatCode>0.00</c:formatCode>
                <c:ptCount val="60"/>
                <c:pt idx="0">
                  <c:v>3.9299999999999926</c:v>
                </c:pt>
                <c:pt idx="1">
                  <c:v>3.8299999999999983</c:v>
                </c:pt>
                <c:pt idx="2">
                  <c:v>4.1299999999999955</c:v>
                </c:pt>
                <c:pt idx="3">
                  <c:v>5.8299999999999983</c:v>
                </c:pt>
                <c:pt idx="4">
                  <c:v>4.3299999999999983</c:v>
                </c:pt>
                <c:pt idx="5">
                  <c:v>3.0299999999999869</c:v>
                </c:pt>
                <c:pt idx="6">
                  <c:v>6.6299999999999955</c:v>
                </c:pt>
                <c:pt idx="7">
                  <c:v>4.2299999999999898</c:v>
                </c:pt>
                <c:pt idx="8">
                  <c:v>3.3299999999999983</c:v>
                </c:pt>
                <c:pt idx="9">
                  <c:v>5.5299999999999869</c:v>
                </c:pt>
                <c:pt idx="10">
                  <c:v>4.1299999999999955</c:v>
                </c:pt>
                <c:pt idx="11">
                  <c:v>3.6299999999999955</c:v>
                </c:pt>
                <c:pt idx="12">
                  <c:v>-5.8700000000000045</c:v>
                </c:pt>
                <c:pt idx="13">
                  <c:v>-11.470000000000013</c:v>
                </c:pt>
                <c:pt idx="14">
                  <c:v>-9.1700000000000017</c:v>
                </c:pt>
                <c:pt idx="15">
                  <c:v>-7.1700000000000017</c:v>
                </c:pt>
                <c:pt idx="16">
                  <c:v>-4.0700000000000074</c:v>
                </c:pt>
                <c:pt idx="17">
                  <c:v>-2.1700000000000017</c:v>
                </c:pt>
                <c:pt idx="18">
                  <c:v>-3.4700000000000131</c:v>
                </c:pt>
                <c:pt idx="19">
                  <c:v>-3.7700000000000102</c:v>
                </c:pt>
                <c:pt idx="20">
                  <c:v>-1.2700000000000102</c:v>
                </c:pt>
                <c:pt idx="21">
                  <c:v>3.1299999999999955</c:v>
                </c:pt>
                <c:pt idx="22">
                  <c:v>-3.4700000000000131</c:v>
                </c:pt>
                <c:pt idx="23">
                  <c:v>-5.3700000000000045</c:v>
                </c:pt>
                <c:pt idx="24">
                  <c:v>-4.3700000000000045</c:v>
                </c:pt>
                <c:pt idx="25">
                  <c:v>-2.4700000000000131</c:v>
                </c:pt>
                <c:pt idx="26">
                  <c:v>-4.0700000000000074</c:v>
                </c:pt>
                <c:pt idx="27">
                  <c:v>-4.6700000000000017</c:v>
                </c:pt>
                <c:pt idx="28">
                  <c:v>-3.7700000000000102</c:v>
                </c:pt>
                <c:pt idx="29">
                  <c:v>-5.0700000000000074</c:v>
                </c:pt>
                <c:pt idx="30">
                  <c:v>-2.5700000000000074</c:v>
                </c:pt>
                <c:pt idx="31">
                  <c:v>-2.9700000000000131</c:v>
                </c:pt>
                <c:pt idx="32">
                  <c:v>-7.000000000000739E-2</c:v>
                </c:pt>
                <c:pt idx="33">
                  <c:v>-1.5700000000000074</c:v>
                </c:pt>
                <c:pt idx="34">
                  <c:v>-1.0700000000000074</c:v>
                </c:pt>
                <c:pt idx="35">
                  <c:v>1.7299999999999898</c:v>
                </c:pt>
                <c:pt idx="36">
                  <c:v>2.1299999999999955</c:v>
                </c:pt>
                <c:pt idx="37">
                  <c:v>1.1299999999999955</c:v>
                </c:pt>
                <c:pt idx="38">
                  <c:v>0.52999999999998693</c:v>
                </c:pt>
                <c:pt idx="39">
                  <c:v>1.1299999999999955</c:v>
                </c:pt>
                <c:pt idx="40">
                  <c:v>1.2299999999999898</c:v>
                </c:pt>
                <c:pt idx="41">
                  <c:v>1.0299999999999869</c:v>
                </c:pt>
                <c:pt idx="42">
                  <c:v>1.5299999999999869</c:v>
                </c:pt>
                <c:pt idx="43">
                  <c:v>0.62999999999999545</c:v>
                </c:pt>
                <c:pt idx="44">
                  <c:v>-0.27000000000001023</c:v>
                </c:pt>
                <c:pt idx="45">
                  <c:v>2.4299999999999926</c:v>
                </c:pt>
                <c:pt idx="46">
                  <c:v>2.9299999999999926</c:v>
                </c:pt>
                <c:pt idx="47">
                  <c:v>2.7299999999999898</c:v>
                </c:pt>
                <c:pt idx="48">
                  <c:v>4.3299999999999983</c:v>
                </c:pt>
                <c:pt idx="49">
                  <c:v>3.8299999999999983</c:v>
                </c:pt>
                <c:pt idx="50">
                  <c:v>5.2299999999999898</c:v>
                </c:pt>
                <c:pt idx="51">
                  <c:v>6.0299999999999869</c:v>
                </c:pt>
                <c:pt idx="52">
                  <c:v>4.8299999999999983</c:v>
                </c:pt>
                <c:pt idx="53">
                  <c:v>4.8299999999999983</c:v>
                </c:pt>
                <c:pt idx="54">
                  <c:v>3.2299999999999898</c:v>
                </c:pt>
                <c:pt idx="55">
                  <c:v>-0.27000000000001023</c:v>
                </c:pt>
                <c:pt idx="56">
                  <c:v>0.52999999999998693</c:v>
                </c:pt>
                <c:pt idx="57">
                  <c:v>-8.0700000000000074</c:v>
                </c:pt>
                <c:pt idx="58">
                  <c:v>-6.4700000000000131</c:v>
                </c:pt>
                <c:pt idx="59">
                  <c:v>-2.6700000000000017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601664"/>
        <c:axId val="749591168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91168"/>
        <c:scaling>
          <c:orientation val="minMax"/>
          <c:max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49601664"/>
        <c:crosses val="max"/>
        <c:crossBetween val="between"/>
        <c:majorUnit val="3"/>
      </c:valAx>
      <c:dateAx>
        <c:axId val="74960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911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36280714005149"/>
          <c:w val="1"/>
          <c:h val="0.136371928599485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lineChart>
        <c:grouping val="standard"/>
        <c:varyColors val="0"/>
        <c:ser>
          <c:idx val="1"/>
          <c:order val="1"/>
          <c:tx>
            <c:strRef>
              <c:f>'c3-42'!$C$10</c:f>
              <c:strCache>
                <c:ptCount val="1"/>
                <c:pt idx="0">
                  <c:v>Production expectations for the months ahead        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'c3-42'!$A$11:$A$70</c:f>
              <c:numCache>
                <c:formatCode>m/d/yyyy</c:formatCode>
                <c:ptCount val="60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  <c:pt idx="59">
                  <c:v>44105</c:v>
                </c:pt>
              </c:numCache>
            </c:numRef>
          </c:cat>
          <c:val>
            <c:numRef>
              <c:f>'c3-42'!$C$11:$C$70</c:f>
              <c:numCache>
                <c:formatCode>0.00</c:formatCode>
                <c:ptCount val="60"/>
                <c:pt idx="0">
                  <c:v>-0.76944444444444304</c:v>
                </c:pt>
                <c:pt idx="1">
                  <c:v>1.0305555555555559</c:v>
                </c:pt>
                <c:pt idx="2">
                  <c:v>-4.9361111111111109</c:v>
                </c:pt>
                <c:pt idx="3">
                  <c:v>1.06388888888889</c:v>
                </c:pt>
                <c:pt idx="4">
                  <c:v>3.5638888888888882</c:v>
                </c:pt>
                <c:pt idx="5">
                  <c:v>2.3305555555555557</c:v>
                </c:pt>
                <c:pt idx="6">
                  <c:v>3.1305555555555564</c:v>
                </c:pt>
                <c:pt idx="7">
                  <c:v>-2.5027777777777773</c:v>
                </c:pt>
                <c:pt idx="8">
                  <c:v>-2.8694444444444436</c:v>
                </c:pt>
                <c:pt idx="9">
                  <c:v>-4.1027777777777779</c:v>
                </c:pt>
                <c:pt idx="10">
                  <c:v>-7.2027777777777775</c:v>
                </c:pt>
                <c:pt idx="11">
                  <c:v>-36.136111111111106</c:v>
                </c:pt>
                <c:pt idx="12">
                  <c:v>-50.769444444444446</c:v>
                </c:pt>
                <c:pt idx="13">
                  <c:v>-41.93611111111111</c:v>
                </c:pt>
                <c:pt idx="14">
                  <c:v>-17.336111111111109</c:v>
                </c:pt>
                <c:pt idx="15">
                  <c:v>-8.6694444444444443</c:v>
                </c:pt>
                <c:pt idx="16">
                  <c:v>1.1305555555555555</c:v>
                </c:pt>
                <c:pt idx="17">
                  <c:v>2.6972222222222229</c:v>
                </c:pt>
                <c:pt idx="18">
                  <c:v>3.9305555555555571</c:v>
                </c:pt>
                <c:pt idx="19">
                  <c:v>8.2305555555555561</c:v>
                </c:pt>
                <c:pt idx="20">
                  <c:v>15.730555555555554</c:v>
                </c:pt>
                <c:pt idx="21">
                  <c:v>10.263888888888889</c:v>
                </c:pt>
                <c:pt idx="22">
                  <c:v>-3.869444444444444</c:v>
                </c:pt>
                <c:pt idx="23">
                  <c:v>-11.002777777777776</c:v>
                </c:pt>
                <c:pt idx="24">
                  <c:v>-4.5027777777777773</c:v>
                </c:pt>
                <c:pt idx="25">
                  <c:v>-5.8694444444444436</c:v>
                </c:pt>
                <c:pt idx="26">
                  <c:v>-15.469444444444443</c:v>
                </c:pt>
                <c:pt idx="27">
                  <c:v>-8.2027777777777775</c:v>
                </c:pt>
                <c:pt idx="28">
                  <c:v>-7.0027777777777773</c:v>
                </c:pt>
                <c:pt idx="29">
                  <c:v>-16.93611111111111</c:v>
                </c:pt>
                <c:pt idx="30">
                  <c:v>-2.8361111111111104</c:v>
                </c:pt>
                <c:pt idx="31">
                  <c:v>7.9972222222222218</c:v>
                </c:pt>
                <c:pt idx="32">
                  <c:v>10.797222222222224</c:v>
                </c:pt>
                <c:pt idx="33">
                  <c:v>10.897222222222222</c:v>
                </c:pt>
                <c:pt idx="34">
                  <c:v>3.7638888888888911</c:v>
                </c:pt>
                <c:pt idx="35">
                  <c:v>13.06388888888889</c:v>
                </c:pt>
                <c:pt idx="36">
                  <c:v>6.4638888888888886</c:v>
                </c:pt>
                <c:pt idx="37">
                  <c:v>7.7305555555555561</c:v>
                </c:pt>
                <c:pt idx="38">
                  <c:v>9.6305555555555564</c:v>
                </c:pt>
                <c:pt idx="39">
                  <c:v>7.1305555555555546</c:v>
                </c:pt>
                <c:pt idx="40">
                  <c:v>9.0305555555555568</c:v>
                </c:pt>
                <c:pt idx="41">
                  <c:v>9.1638888888888896</c:v>
                </c:pt>
                <c:pt idx="42">
                  <c:v>5.5972222222222232</c:v>
                </c:pt>
                <c:pt idx="43">
                  <c:v>8.1638888888888896</c:v>
                </c:pt>
                <c:pt idx="44">
                  <c:v>9.0972222222222232</c:v>
                </c:pt>
                <c:pt idx="45">
                  <c:v>9.6305555555555564</c:v>
                </c:pt>
                <c:pt idx="46">
                  <c:v>12.197222222222223</c:v>
                </c:pt>
                <c:pt idx="47">
                  <c:v>13.097222222222225</c:v>
                </c:pt>
                <c:pt idx="48">
                  <c:v>16.397222222222222</c:v>
                </c:pt>
                <c:pt idx="49">
                  <c:v>20.863888888888891</c:v>
                </c:pt>
                <c:pt idx="50">
                  <c:v>18.863888888888891</c:v>
                </c:pt>
                <c:pt idx="51">
                  <c:v>16.430555555555557</c:v>
                </c:pt>
                <c:pt idx="52">
                  <c:v>18.963888888888889</c:v>
                </c:pt>
                <c:pt idx="53">
                  <c:v>10.06388888888889</c:v>
                </c:pt>
                <c:pt idx="54">
                  <c:v>4.3305555555555557</c:v>
                </c:pt>
                <c:pt idx="55">
                  <c:v>4.4638888888888886</c:v>
                </c:pt>
                <c:pt idx="56">
                  <c:v>-3.5361111111111101</c:v>
                </c:pt>
                <c:pt idx="57">
                  <c:v>-35.169444444444437</c:v>
                </c:pt>
                <c:pt idx="58">
                  <c:v>-13.002777777777776</c:v>
                </c:pt>
                <c:pt idx="59">
                  <c:v>-12.302777777777777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0"/>
          <c:order val="0"/>
          <c:tx>
            <c:strRef>
              <c:f>'c3-42'!$B$10</c:f>
              <c:strCache>
                <c:ptCount val="1"/>
                <c:pt idx="0">
                  <c:v>Industrial capacity utilisation (right axis)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'c3-42'!$A$11:$A$70</c:f>
              <c:numCache>
                <c:formatCode>m/d/yyyy</c:formatCode>
                <c:ptCount val="60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  <c:pt idx="58">
                  <c:v>44013</c:v>
                </c:pt>
                <c:pt idx="59">
                  <c:v>44105</c:v>
                </c:pt>
              </c:numCache>
            </c:numRef>
          </c:cat>
          <c:val>
            <c:numRef>
              <c:f>'c3-42'!$B$11:$B$70</c:f>
              <c:numCache>
                <c:formatCode>0.00</c:formatCode>
                <c:ptCount val="60"/>
                <c:pt idx="0">
                  <c:v>3.9299999999999926</c:v>
                </c:pt>
                <c:pt idx="1">
                  <c:v>3.8299999999999983</c:v>
                </c:pt>
                <c:pt idx="2">
                  <c:v>4.1299999999999955</c:v>
                </c:pt>
                <c:pt idx="3">
                  <c:v>5.8299999999999983</c:v>
                </c:pt>
                <c:pt idx="4">
                  <c:v>4.3299999999999983</c:v>
                </c:pt>
                <c:pt idx="5">
                  <c:v>3.0299999999999869</c:v>
                </c:pt>
                <c:pt idx="6">
                  <c:v>6.6299999999999955</c:v>
                </c:pt>
                <c:pt idx="7">
                  <c:v>4.2299999999999898</c:v>
                </c:pt>
                <c:pt idx="8">
                  <c:v>3.3299999999999983</c:v>
                </c:pt>
                <c:pt idx="9">
                  <c:v>5.5299999999999869</c:v>
                </c:pt>
                <c:pt idx="10">
                  <c:v>4.1299999999999955</c:v>
                </c:pt>
                <c:pt idx="11">
                  <c:v>3.6299999999999955</c:v>
                </c:pt>
                <c:pt idx="12">
                  <c:v>-5.8700000000000045</c:v>
                </c:pt>
                <c:pt idx="13">
                  <c:v>-11.470000000000013</c:v>
                </c:pt>
                <c:pt idx="14">
                  <c:v>-9.1700000000000017</c:v>
                </c:pt>
                <c:pt idx="15">
                  <c:v>-7.1700000000000017</c:v>
                </c:pt>
                <c:pt idx="16">
                  <c:v>-4.0700000000000074</c:v>
                </c:pt>
                <c:pt idx="17">
                  <c:v>-2.1700000000000017</c:v>
                </c:pt>
                <c:pt idx="18">
                  <c:v>-3.4700000000000131</c:v>
                </c:pt>
                <c:pt idx="19">
                  <c:v>-3.7700000000000102</c:v>
                </c:pt>
                <c:pt idx="20">
                  <c:v>-1.2700000000000102</c:v>
                </c:pt>
                <c:pt idx="21">
                  <c:v>3.1299999999999955</c:v>
                </c:pt>
                <c:pt idx="22">
                  <c:v>-3.4700000000000131</c:v>
                </c:pt>
                <c:pt idx="23">
                  <c:v>-5.3700000000000045</c:v>
                </c:pt>
                <c:pt idx="24">
                  <c:v>-4.3700000000000045</c:v>
                </c:pt>
                <c:pt idx="25">
                  <c:v>-2.4700000000000131</c:v>
                </c:pt>
                <c:pt idx="26">
                  <c:v>-4.0700000000000074</c:v>
                </c:pt>
                <c:pt idx="27">
                  <c:v>-4.6700000000000017</c:v>
                </c:pt>
                <c:pt idx="28">
                  <c:v>-3.7700000000000102</c:v>
                </c:pt>
                <c:pt idx="29">
                  <c:v>-5.0700000000000074</c:v>
                </c:pt>
                <c:pt idx="30">
                  <c:v>-2.5700000000000074</c:v>
                </c:pt>
                <c:pt idx="31">
                  <c:v>-2.9700000000000131</c:v>
                </c:pt>
                <c:pt idx="32">
                  <c:v>-7.000000000000739E-2</c:v>
                </c:pt>
                <c:pt idx="33">
                  <c:v>-1.5700000000000074</c:v>
                </c:pt>
                <c:pt idx="34">
                  <c:v>-1.0700000000000074</c:v>
                </c:pt>
                <c:pt idx="35">
                  <c:v>1.7299999999999898</c:v>
                </c:pt>
                <c:pt idx="36">
                  <c:v>2.1299999999999955</c:v>
                </c:pt>
                <c:pt idx="37">
                  <c:v>1.1299999999999955</c:v>
                </c:pt>
                <c:pt idx="38">
                  <c:v>0.52999999999998693</c:v>
                </c:pt>
                <c:pt idx="39">
                  <c:v>1.1299999999999955</c:v>
                </c:pt>
                <c:pt idx="40">
                  <c:v>1.2299999999999898</c:v>
                </c:pt>
                <c:pt idx="41">
                  <c:v>1.0299999999999869</c:v>
                </c:pt>
                <c:pt idx="42">
                  <c:v>1.5299999999999869</c:v>
                </c:pt>
                <c:pt idx="43">
                  <c:v>0.62999999999999545</c:v>
                </c:pt>
                <c:pt idx="44">
                  <c:v>-0.27000000000001023</c:v>
                </c:pt>
                <c:pt idx="45">
                  <c:v>2.4299999999999926</c:v>
                </c:pt>
                <c:pt idx="46">
                  <c:v>2.9299999999999926</c:v>
                </c:pt>
                <c:pt idx="47">
                  <c:v>2.7299999999999898</c:v>
                </c:pt>
                <c:pt idx="48">
                  <c:v>4.3299999999999983</c:v>
                </c:pt>
                <c:pt idx="49">
                  <c:v>3.8299999999999983</c:v>
                </c:pt>
                <c:pt idx="50">
                  <c:v>5.2299999999999898</c:v>
                </c:pt>
                <c:pt idx="51">
                  <c:v>6.0299999999999869</c:v>
                </c:pt>
                <c:pt idx="52">
                  <c:v>4.8299999999999983</c:v>
                </c:pt>
                <c:pt idx="53">
                  <c:v>4.8299999999999983</c:v>
                </c:pt>
                <c:pt idx="54">
                  <c:v>3.2299999999999898</c:v>
                </c:pt>
                <c:pt idx="55">
                  <c:v>-0.27000000000001023</c:v>
                </c:pt>
                <c:pt idx="56">
                  <c:v>0.52999999999998693</c:v>
                </c:pt>
                <c:pt idx="57">
                  <c:v>-8.0700000000000074</c:v>
                </c:pt>
                <c:pt idx="58">
                  <c:v>-6.4700000000000131</c:v>
                </c:pt>
                <c:pt idx="59">
                  <c:v>-2.6700000000000017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564272"/>
        <c:axId val="749562304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62304"/>
        <c:scaling>
          <c:orientation val="minMax"/>
          <c:max val="12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49564272"/>
        <c:crosses val="max"/>
        <c:crossBetween val="between"/>
        <c:majorUnit val="3"/>
      </c:valAx>
      <c:dateAx>
        <c:axId val="749564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6230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220617116920517"/>
          <c:w val="1"/>
          <c:h val="0.137793828830794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3839944420551"/>
          <c:y val="0.10199114083467234"/>
          <c:w val="0.8871326959340986"/>
          <c:h val="0.55734268467451253"/>
        </c:manualLayout>
      </c:layout>
      <c:lineChart>
        <c:grouping val="standard"/>
        <c:varyColors val="0"/>
        <c:ser>
          <c:idx val="0"/>
          <c:order val="0"/>
          <c:tx>
            <c:strRef>
              <c:f>'c3-43'!$B$14</c:f>
              <c:strCache>
                <c:ptCount val="1"/>
                <c:pt idx="0">
                  <c:v>Állati eredetű termékek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'c3-43'!$A$16:$A$48</c:f>
              <c:numCache>
                <c:formatCode>mmm\-yy</c:formatCode>
                <c:ptCount val="3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</c:numCache>
            </c:numRef>
          </c:cat>
          <c:val>
            <c:numRef>
              <c:f>'c3-43'!$B$16:$B$48</c:f>
              <c:numCache>
                <c:formatCode>0.00</c:formatCode>
                <c:ptCount val="33"/>
                <c:pt idx="0">
                  <c:v>1</c:v>
                </c:pt>
                <c:pt idx="1">
                  <c:v>1.0084134918871295</c:v>
                </c:pt>
                <c:pt idx="2">
                  <c:v>1.0033939316174898</c:v>
                </c:pt>
                <c:pt idx="3">
                  <c:v>0.98533678357989296</c:v>
                </c:pt>
                <c:pt idx="4">
                  <c:v>0.967738932426772</c:v>
                </c:pt>
                <c:pt idx="5">
                  <c:v>0.97927625368129578</c:v>
                </c:pt>
                <c:pt idx="6">
                  <c:v>0.99170884131068127</c:v>
                </c:pt>
                <c:pt idx="7">
                  <c:v>0.9887736436846748</c:v>
                </c:pt>
                <c:pt idx="8">
                  <c:v>0.98806195770095429</c:v>
                </c:pt>
                <c:pt idx="9">
                  <c:v>0.98456976829000653</c:v>
                </c:pt>
                <c:pt idx="10">
                  <c:v>0.98113472073992769</c:v>
                </c:pt>
                <c:pt idx="11">
                  <c:v>0.98725529314299199</c:v>
                </c:pt>
                <c:pt idx="12">
                  <c:v>0.98519495239222332</c:v>
                </c:pt>
                <c:pt idx="13">
                  <c:v>0.98227588297807444</c:v>
                </c:pt>
                <c:pt idx="14">
                  <c:v>0.98797544415069094</c:v>
                </c:pt>
                <c:pt idx="15">
                  <c:v>1.0597696425681769</c:v>
                </c:pt>
                <c:pt idx="16">
                  <c:v>1.0810417991772203</c:v>
                </c:pt>
                <c:pt idx="17">
                  <c:v>1.0695665667060557</c:v>
                </c:pt>
                <c:pt idx="18">
                  <c:v>1.0733720142688892</c:v>
                </c:pt>
                <c:pt idx="19">
                  <c:v>1.0875902989070756</c:v>
                </c:pt>
                <c:pt idx="20">
                  <c:v>1.0968338418944219</c:v>
                </c:pt>
                <c:pt idx="21">
                  <c:v>1.1226778736253906</c:v>
                </c:pt>
                <c:pt idx="22">
                  <c:v>1.1312639233905863</c:v>
                </c:pt>
                <c:pt idx="23">
                  <c:v>1.1566316577567304</c:v>
                </c:pt>
                <c:pt idx="24">
                  <c:v>1.1353478492542874</c:v>
                </c:pt>
                <c:pt idx="25">
                  <c:v>1.1542705708544798</c:v>
                </c:pt>
                <c:pt idx="26">
                  <c:v>1.170439821122943</c:v>
                </c:pt>
                <c:pt idx="27">
                  <c:v>1.1600498163619011</c:v>
                </c:pt>
                <c:pt idx="28">
                  <c:v>1.0853225010985381</c:v>
                </c:pt>
                <c:pt idx="29">
                  <c:v>1.0739334527857476</c:v>
                </c:pt>
                <c:pt idx="30">
                  <c:v>1.0556881794896402</c:v>
                </c:pt>
                <c:pt idx="31">
                  <c:v>1.0516656471344155</c:v>
                </c:pt>
                <c:pt idx="32">
                  <c:v>1.0443577504515928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1-4BF6-A9F2-2DA6C88634FC}"/>
            </c:ext>
          </c:extLst>
        </c:ser>
        <c:ser>
          <c:idx val="1"/>
          <c:order val="1"/>
          <c:tx>
            <c:strRef>
              <c:f>'c3-43'!$C$14</c:f>
              <c:strCache>
                <c:ptCount val="1"/>
                <c:pt idx="0">
                  <c:v>Szezonális termékek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'c3-43'!$A$16:$A$48</c:f>
              <c:numCache>
                <c:formatCode>mmm\-yy</c:formatCode>
                <c:ptCount val="3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</c:numCache>
            </c:numRef>
          </c:cat>
          <c:val>
            <c:numRef>
              <c:f>'c3-43'!$C$16:$C$48</c:f>
              <c:numCache>
                <c:formatCode>0.00</c:formatCode>
                <c:ptCount val="33"/>
                <c:pt idx="0">
                  <c:v>1</c:v>
                </c:pt>
                <c:pt idx="1">
                  <c:v>1.0066583800171882</c:v>
                </c:pt>
                <c:pt idx="2">
                  <c:v>1.0158020780518169</c:v>
                </c:pt>
                <c:pt idx="3">
                  <c:v>1.0019490213559479</c:v>
                </c:pt>
                <c:pt idx="4">
                  <c:v>1.1186334081708724</c:v>
                </c:pt>
                <c:pt idx="5">
                  <c:v>1.1475278123323167</c:v>
                </c:pt>
                <c:pt idx="6">
                  <c:v>1.180469748441394</c:v>
                </c:pt>
                <c:pt idx="7">
                  <c:v>1.2778733879545485</c:v>
                </c:pt>
                <c:pt idx="8">
                  <c:v>1.2777462487834721</c:v>
                </c:pt>
                <c:pt idx="9">
                  <c:v>1.3212787262831447</c:v>
                </c:pt>
                <c:pt idx="10">
                  <c:v>1.3417961129167566</c:v>
                </c:pt>
                <c:pt idx="11">
                  <c:v>1.2866084413845913</c:v>
                </c:pt>
                <c:pt idx="12">
                  <c:v>1.39930500081981</c:v>
                </c:pt>
                <c:pt idx="13">
                  <c:v>1.4636959747892848</c:v>
                </c:pt>
                <c:pt idx="14">
                  <c:v>1.4546311719228753</c:v>
                </c:pt>
                <c:pt idx="15">
                  <c:v>1.435438855703151</c:v>
                </c:pt>
                <c:pt idx="16">
                  <c:v>1.4412983251391382</c:v>
                </c:pt>
                <c:pt idx="17">
                  <c:v>1.4099790795315557</c:v>
                </c:pt>
                <c:pt idx="18">
                  <c:v>1.4944614492708395</c:v>
                </c:pt>
                <c:pt idx="19">
                  <c:v>1.4012753810601848</c:v>
                </c:pt>
                <c:pt idx="20">
                  <c:v>1.3662001739064047</c:v>
                </c:pt>
                <c:pt idx="21">
                  <c:v>1.340374624754858</c:v>
                </c:pt>
                <c:pt idx="22">
                  <c:v>1.393442733863282</c:v>
                </c:pt>
                <c:pt idx="23">
                  <c:v>1.3760277300836836</c:v>
                </c:pt>
                <c:pt idx="24">
                  <c:v>1.3964632912818462</c:v>
                </c:pt>
                <c:pt idx="25">
                  <c:v>1.4072444451814141</c:v>
                </c:pt>
                <c:pt idx="26">
                  <c:v>1.4633487577500115</c:v>
                </c:pt>
                <c:pt idx="27">
                  <c:v>1.5806619810969207</c:v>
                </c:pt>
                <c:pt idx="28">
                  <c:v>1.5792471891518516</c:v>
                </c:pt>
                <c:pt idx="29">
                  <c:v>1.4300260537195328</c:v>
                </c:pt>
                <c:pt idx="30">
                  <c:v>1.4210627665750397</c:v>
                </c:pt>
                <c:pt idx="31">
                  <c:v>1.4489208803915554</c:v>
                </c:pt>
                <c:pt idx="32">
                  <c:v>1.4423829619951887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1-4BF6-A9F2-2DA6C88634FC}"/>
            </c:ext>
          </c:extLst>
        </c:ser>
        <c:ser>
          <c:idx val="2"/>
          <c:order val="2"/>
          <c:tx>
            <c:strRef>
              <c:f>'c3-43'!$D$14</c:f>
              <c:strCache>
                <c:ptCount val="1"/>
                <c:pt idx="0">
                  <c:v>Gabona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'c3-43'!$A$16:$A$48</c:f>
              <c:numCache>
                <c:formatCode>mmm\-yy</c:formatCode>
                <c:ptCount val="3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</c:numCache>
            </c:numRef>
          </c:cat>
          <c:val>
            <c:numRef>
              <c:f>'c3-43'!$D$16:$D$48</c:f>
              <c:numCache>
                <c:formatCode>0.00</c:formatCode>
                <c:ptCount val="33"/>
                <c:pt idx="0">
                  <c:v>1</c:v>
                </c:pt>
                <c:pt idx="1">
                  <c:v>1.0064286662958775</c:v>
                </c:pt>
                <c:pt idx="2">
                  <c:v>0.97788363177238591</c:v>
                </c:pt>
                <c:pt idx="3">
                  <c:v>1.0170328939626867</c:v>
                </c:pt>
                <c:pt idx="4">
                  <c:v>1.0158494977823491</c:v>
                </c:pt>
                <c:pt idx="5">
                  <c:v>1.0075240276639175</c:v>
                </c:pt>
                <c:pt idx="6">
                  <c:v>1.0408326702434509</c:v>
                </c:pt>
                <c:pt idx="7">
                  <c:v>1.0823124269089448</c:v>
                </c:pt>
                <c:pt idx="8">
                  <c:v>1.0873161299891412</c:v>
                </c:pt>
                <c:pt idx="9">
                  <c:v>1.1050315159372841</c:v>
                </c:pt>
                <c:pt idx="10">
                  <c:v>1.0973954197360227</c:v>
                </c:pt>
                <c:pt idx="11">
                  <c:v>1.0997778341114739</c:v>
                </c:pt>
                <c:pt idx="12">
                  <c:v>1.1115841216328883</c:v>
                </c:pt>
                <c:pt idx="13">
                  <c:v>1.1243515986741819</c:v>
                </c:pt>
                <c:pt idx="14">
                  <c:v>1.1216703608811107</c:v>
                </c:pt>
                <c:pt idx="15">
                  <c:v>1.1016733500092506</c:v>
                </c:pt>
                <c:pt idx="16">
                  <c:v>1.1123614548410172</c:v>
                </c:pt>
                <c:pt idx="17">
                  <c:v>1.1263148712489421</c:v>
                </c:pt>
                <c:pt idx="18">
                  <c:v>1.1021006401131905</c:v>
                </c:pt>
                <c:pt idx="19">
                  <c:v>1.0976777015260202</c:v>
                </c:pt>
                <c:pt idx="20">
                  <c:v>1.0882532475019782</c:v>
                </c:pt>
                <c:pt idx="21">
                  <c:v>1.0880916574577526</c:v>
                </c:pt>
                <c:pt idx="22">
                  <c:v>1.1084121245066543</c:v>
                </c:pt>
                <c:pt idx="23">
                  <c:v>1.1025281187516647</c:v>
                </c:pt>
                <c:pt idx="24">
                  <c:v>1.1238915339238114</c:v>
                </c:pt>
                <c:pt idx="25">
                  <c:v>1.1095466946150194</c:v>
                </c:pt>
                <c:pt idx="26">
                  <c:v>1.1509071097319847</c:v>
                </c:pt>
                <c:pt idx="27">
                  <c:v>1.1511559050874094</c:v>
                </c:pt>
                <c:pt idx="28">
                  <c:v>1.1546754903725074</c:v>
                </c:pt>
                <c:pt idx="29">
                  <c:v>1.1638260722150986</c:v>
                </c:pt>
                <c:pt idx="30">
                  <c:v>1.1889195830139097</c:v>
                </c:pt>
                <c:pt idx="31">
                  <c:v>1.1966108846578161</c:v>
                </c:pt>
                <c:pt idx="32">
                  <c:v>1.2171807584425309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1-4BF6-A9F2-2DA6C886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80560"/>
        <c:axId val="1160565800"/>
      </c:lineChart>
      <c:dateAx>
        <c:axId val="1160580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65800"/>
        <c:crosses val="autoZero"/>
        <c:auto val="1"/>
        <c:lblOffset val="100"/>
        <c:baseTimeUnit val="months"/>
        <c:majorUnit val="3"/>
        <c:majorTimeUnit val="months"/>
      </c:dateAx>
      <c:valAx>
        <c:axId val="1160565800"/>
        <c:scaling>
          <c:orientation val="minMax"/>
          <c:max val="1.6"/>
          <c:min val="0.8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7245754983280488"/>
          <c:w val="0.97899229165977453"/>
          <c:h val="0.12754245016719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3839944420551"/>
          <c:y val="0.10199114083467234"/>
          <c:w val="0.8871326959340986"/>
          <c:h val="0.55734268467451253"/>
        </c:manualLayout>
      </c:layout>
      <c:lineChart>
        <c:grouping val="standard"/>
        <c:varyColors val="0"/>
        <c:ser>
          <c:idx val="0"/>
          <c:order val="0"/>
          <c:tx>
            <c:strRef>
              <c:f>'c3-43'!$B$15</c:f>
              <c:strCache>
                <c:ptCount val="1"/>
                <c:pt idx="0">
                  <c:v>Products of animal origin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'c3-43'!$A$16:$A$48</c:f>
              <c:numCache>
                <c:formatCode>mmm\-yy</c:formatCode>
                <c:ptCount val="3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</c:numCache>
            </c:numRef>
          </c:cat>
          <c:val>
            <c:numRef>
              <c:f>'c3-43'!$B$16:$B$48</c:f>
              <c:numCache>
                <c:formatCode>0.00</c:formatCode>
                <c:ptCount val="33"/>
                <c:pt idx="0">
                  <c:v>1</c:v>
                </c:pt>
                <c:pt idx="1">
                  <c:v>1.0084134918871295</c:v>
                </c:pt>
                <c:pt idx="2">
                  <c:v>1.0033939316174898</c:v>
                </c:pt>
                <c:pt idx="3">
                  <c:v>0.98533678357989296</c:v>
                </c:pt>
                <c:pt idx="4">
                  <c:v>0.967738932426772</c:v>
                </c:pt>
                <c:pt idx="5">
                  <c:v>0.97927625368129578</c:v>
                </c:pt>
                <c:pt idx="6">
                  <c:v>0.99170884131068127</c:v>
                </c:pt>
                <c:pt idx="7">
                  <c:v>0.9887736436846748</c:v>
                </c:pt>
                <c:pt idx="8">
                  <c:v>0.98806195770095429</c:v>
                </c:pt>
                <c:pt idx="9">
                  <c:v>0.98456976829000653</c:v>
                </c:pt>
                <c:pt idx="10">
                  <c:v>0.98113472073992769</c:v>
                </c:pt>
                <c:pt idx="11">
                  <c:v>0.98725529314299199</c:v>
                </c:pt>
                <c:pt idx="12">
                  <c:v>0.98519495239222332</c:v>
                </c:pt>
                <c:pt idx="13">
                  <c:v>0.98227588297807444</c:v>
                </c:pt>
                <c:pt idx="14">
                  <c:v>0.98797544415069094</c:v>
                </c:pt>
                <c:pt idx="15">
                  <c:v>1.0597696425681769</c:v>
                </c:pt>
                <c:pt idx="16">
                  <c:v>1.0810417991772203</c:v>
                </c:pt>
                <c:pt idx="17">
                  <c:v>1.0695665667060557</c:v>
                </c:pt>
                <c:pt idx="18">
                  <c:v>1.0733720142688892</c:v>
                </c:pt>
                <c:pt idx="19">
                  <c:v>1.0875902989070756</c:v>
                </c:pt>
                <c:pt idx="20">
                  <c:v>1.0968338418944219</c:v>
                </c:pt>
                <c:pt idx="21">
                  <c:v>1.1226778736253906</c:v>
                </c:pt>
                <c:pt idx="22">
                  <c:v>1.1312639233905863</c:v>
                </c:pt>
                <c:pt idx="23">
                  <c:v>1.1566316577567304</c:v>
                </c:pt>
                <c:pt idx="24">
                  <c:v>1.1353478492542874</c:v>
                </c:pt>
                <c:pt idx="25">
                  <c:v>1.1542705708544798</c:v>
                </c:pt>
                <c:pt idx="26">
                  <c:v>1.170439821122943</c:v>
                </c:pt>
                <c:pt idx="27">
                  <c:v>1.1600498163619011</c:v>
                </c:pt>
                <c:pt idx="28">
                  <c:v>1.0853225010985381</c:v>
                </c:pt>
                <c:pt idx="29">
                  <c:v>1.0739334527857476</c:v>
                </c:pt>
                <c:pt idx="30">
                  <c:v>1.0556881794896402</c:v>
                </c:pt>
                <c:pt idx="31">
                  <c:v>1.0516656471344155</c:v>
                </c:pt>
                <c:pt idx="32">
                  <c:v>1.0443577504515928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0-47EE-87D7-8F9BA489092E}"/>
            </c:ext>
          </c:extLst>
        </c:ser>
        <c:ser>
          <c:idx val="1"/>
          <c:order val="1"/>
          <c:tx>
            <c:strRef>
              <c:f>'c3-43'!$C$15</c:f>
              <c:strCache>
                <c:ptCount val="1"/>
                <c:pt idx="0">
                  <c:v>Seasonal products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'c3-43'!$A$16:$A$48</c:f>
              <c:numCache>
                <c:formatCode>mmm\-yy</c:formatCode>
                <c:ptCount val="3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</c:numCache>
            </c:numRef>
          </c:cat>
          <c:val>
            <c:numRef>
              <c:f>'c3-43'!$C$16:$C$48</c:f>
              <c:numCache>
                <c:formatCode>0.00</c:formatCode>
                <c:ptCount val="33"/>
                <c:pt idx="0">
                  <c:v>1</c:v>
                </c:pt>
                <c:pt idx="1">
                  <c:v>1.0066583800171882</c:v>
                </c:pt>
                <c:pt idx="2">
                  <c:v>1.0158020780518169</c:v>
                </c:pt>
                <c:pt idx="3">
                  <c:v>1.0019490213559479</c:v>
                </c:pt>
                <c:pt idx="4">
                  <c:v>1.1186334081708724</c:v>
                </c:pt>
                <c:pt idx="5">
                  <c:v>1.1475278123323167</c:v>
                </c:pt>
                <c:pt idx="6">
                  <c:v>1.180469748441394</c:v>
                </c:pt>
                <c:pt idx="7">
                  <c:v>1.2778733879545485</c:v>
                </c:pt>
                <c:pt idx="8">
                  <c:v>1.2777462487834721</c:v>
                </c:pt>
                <c:pt idx="9">
                  <c:v>1.3212787262831447</c:v>
                </c:pt>
                <c:pt idx="10">
                  <c:v>1.3417961129167566</c:v>
                </c:pt>
                <c:pt idx="11">
                  <c:v>1.2866084413845913</c:v>
                </c:pt>
                <c:pt idx="12">
                  <c:v>1.39930500081981</c:v>
                </c:pt>
                <c:pt idx="13">
                  <c:v>1.4636959747892848</c:v>
                </c:pt>
                <c:pt idx="14">
                  <c:v>1.4546311719228753</c:v>
                </c:pt>
                <c:pt idx="15">
                  <c:v>1.435438855703151</c:v>
                </c:pt>
                <c:pt idx="16">
                  <c:v>1.4412983251391382</c:v>
                </c:pt>
                <c:pt idx="17">
                  <c:v>1.4099790795315557</c:v>
                </c:pt>
                <c:pt idx="18">
                  <c:v>1.4944614492708395</c:v>
                </c:pt>
                <c:pt idx="19">
                  <c:v>1.4012753810601848</c:v>
                </c:pt>
                <c:pt idx="20">
                  <c:v>1.3662001739064047</c:v>
                </c:pt>
                <c:pt idx="21">
                  <c:v>1.340374624754858</c:v>
                </c:pt>
                <c:pt idx="22">
                  <c:v>1.393442733863282</c:v>
                </c:pt>
                <c:pt idx="23">
                  <c:v>1.3760277300836836</c:v>
                </c:pt>
                <c:pt idx="24">
                  <c:v>1.3964632912818462</c:v>
                </c:pt>
                <c:pt idx="25">
                  <c:v>1.4072444451814141</c:v>
                </c:pt>
                <c:pt idx="26">
                  <c:v>1.4633487577500115</c:v>
                </c:pt>
                <c:pt idx="27">
                  <c:v>1.5806619810969207</c:v>
                </c:pt>
                <c:pt idx="28">
                  <c:v>1.5792471891518516</c:v>
                </c:pt>
                <c:pt idx="29">
                  <c:v>1.4300260537195328</c:v>
                </c:pt>
                <c:pt idx="30">
                  <c:v>1.4210627665750397</c:v>
                </c:pt>
                <c:pt idx="31">
                  <c:v>1.4489208803915554</c:v>
                </c:pt>
                <c:pt idx="32">
                  <c:v>1.4423829619951887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0-47EE-87D7-8F9BA489092E}"/>
            </c:ext>
          </c:extLst>
        </c:ser>
        <c:ser>
          <c:idx val="2"/>
          <c:order val="2"/>
          <c:tx>
            <c:strRef>
              <c:f>'c3-43'!$D$15</c:f>
              <c:strCache>
                <c:ptCount val="1"/>
                <c:pt idx="0">
                  <c:v>Grain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'c3-43'!$A$16:$A$48</c:f>
              <c:numCache>
                <c:formatCode>mmm\-yy</c:formatCode>
                <c:ptCount val="3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</c:numCache>
            </c:numRef>
          </c:cat>
          <c:val>
            <c:numRef>
              <c:f>'c3-43'!$D$16:$D$48</c:f>
              <c:numCache>
                <c:formatCode>0.00</c:formatCode>
                <c:ptCount val="33"/>
                <c:pt idx="0">
                  <c:v>1</c:v>
                </c:pt>
                <c:pt idx="1">
                  <c:v>1.0064286662958775</c:v>
                </c:pt>
                <c:pt idx="2">
                  <c:v>0.97788363177238591</c:v>
                </c:pt>
                <c:pt idx="3">
                  <c:v>1.0170328939626867</c:v>
                </c:pt>
                <c:pt idx="4">
                  <c:v>1.0158494977823491</c:v>
                </c:pt>
                <c:pt idx="5">
                  <c:v>1.0075240276639175</c:v>
                </c:pt>
                <c:pt idx="6">
                  <c:v>1.0408326702434509</c:v>
                </c:pt>
                <c:pt idx="7">
                  <c:v>1.0823124269089448</c:v>
                </c:pt>
                <c:pt idx="8">
                  <c:v>1.0873161299891412</c:v>
                </c:pt>
                <c:pt idx="9">
                  <c:v>1.1050315159372841</c:v>
                </c:pt>
                <c:pt idx="10">
                  <c:v>1.0973954197360227</c:v>
                </c:pt>
                <c:pt idx="11">
                  <c:v>1.0997778341114739</c:v>
                </c:pt>
                <c:pt idx="12">
                  <c:v>1.1115841216328883</c:v>
                </c:pt>
                <c:pt idx="13">
                  <c:v>1.1243515986741819</c:v>
                </c:pt>
                <c:pt idx="14">
                  <c:v>1.1216703608811107</c:v>
                </c:pt>
                <c:pt idx="15">
                  <c:v>1.1016733500092506</c:v>
                </c:pt>
                <c:pt idx="16">
                  <c:v>1.1123614548410172</c:v>
                </c:pt>
                <c:pt idx="17">
                  <c:v>1.1263148712489421</c:v>
                </c:pt>
                <c:pt idx="18">
                  <c:v>1.1021006401131905</c:v>
                </c:pt>
                <c:pt idx="19">
                  <c:v>1.0976777015260202</c:v>
                </c:pt>
                <c:pt idx="20">
                  <c:v>1.0882532475019782</c:v>
                </c:pt>
                <c:pt idx="21">
                  <c:v>1.0880916574577526</c:v>
                </c:pt>
                <c:pt idx="22">
                  <c:v>1.1084121245066543</c:v>
                </c:pt>
                <c:pt idx="23">
                  <c:v>1.1025281187516647</c:v>
                </c:pt>
                <c:pt idx="24">
                  <c:v>1.1238915339238114</c:v>
                </c:pt>
                <c:pt idx="25">
                  <c:v>1.1095466946150194</c:v>
                </c:pt>
                <c:pt idx="26">
                  <c:v>1.1509071097319847</c:v>
                </c:pt>
                <c:pt idx="27">
                  <c:v>1.1511559050874094</c:v>
                </c:pt>
                <c:pt idx="28">
                  <c:v>1.1546754903725074</c:v>
                </c:pt>
                <c:pt idx="29">
                  <c:v>1.1638260722150986</c:v>
                </c:pt>
                <c:pt idx="30">
                  <c:v>1.1889195830139097</c:v>
                </c:pt>
                <c:pt idx="31">
                  <c:v>1.1966108846578161</c:v>
                </c:pt>
                <c:pt idx="32">
                  <c:v>1.2171807584425309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0-47EE-87D7-8F9BA489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80560"/>
        <c:axId val="1160565800"/>
      </c:lineChart>
      <c:dateAx>
        <c:axId val="1160580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65800"/>
        <c:crosses val="autoZero"/>
        <c:auto val="1"/>
        <c:lblOffset val="100"/>
        <c:baseTimeUnit val="months"/>
        <c:majorUnit val="3"/>
        <c:majorTimeUnit val="months"/>
      </c:dateAx>
      <c:valAx>
        <c:axId val="1160565800"/>
        <c:scaling>
          <c:orientation val="minMax"/>
          <c:max val="1.6"/>
          <c:min val="0.8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7245754983280488"/>
          <c:w val="0.97899229165977453"/>
          <c:h val="0.12754245016719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75985119047619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'c3-44'!$B$14</c:f>
              <c:strCache>
                <c:ptCount val="1"/>
                <c:pt idx="0">
                  <c:v>Indirekt adóktól szűrt maginfláció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'c3-44'!$B$16:$B$254</c:f>
              <c:numCache>
                <c:formatCode>0.0</c:formatCode>
                <c:ptCount val="239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2.5387135125580893</c:v>
                </c:pt>
                <c:pt idx="221">
                  <c:v>2.3916600365507854</c:v>
                </c:pt>
                <c:pt idx="222">
                  <c:v>2.1881064278921523</c:v>
                </c:pt>
                <c:pt idx="223">
                  <c:v>2.2126251888729578</c:v>
                </c:pt>
                <c:pt idx="224">
                  <c:v>2.3716809177174021</c:v>
                </c:pt>
                <c:pt idx="225">
                  <c:v>2.5260821419464619</c:v>
                </c:pt>
                <c:pt idx="226">
                  <c:v>2.4982731967687677</c:v>
                </c:pt>
                <c:pt idx="227">
                  <c:v>2.4417488021255527</c:v>
                </c:pt>
                <c:pt idx="228">
                  <c:v>2.5785023057712548</c:v>
                </c:pt>
                <c:pt idx="229">
                  <c:v>2.6639722635797884</c:v>
                </c:pt>
                <c:pt idx="230">
                  <c:v>2.7592413798880391</c:v>
                </c:pt>
                <c:pt idx="231">
                  <c:v>2.6944669988804977</c:v>
                </c:pt>
                <c:pt idx="232">
                  <c:v>2.4544531645700922</c:v>
                </c:pt>
                <c:pt idx="233">
                  <c:v>2.449371626990541</c:v>
                </c:pt>
                <c:pt idx="234">
                  <c:v>2.8679581801065952</c:v>
                </c:pt>
                <c:pt idx="235">
                  <c:v>2.9484902446831827</c:v>
                </c:pt>
                <c:pt idx="236">
                  <c:v>2.5019920874091688</c:v>
                </c:pt>
                <c:pt idx="237">
                  <c:v>2.2826915294379804</c:v>
                </c:pt>
                <c:pt idx="238">
                  <c:v>2.3609810324122975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0-4B41-A3E5-834F09B6E449}"/>
            </c:ext>
          </c:extLst>
        </c:ser>
        <c:ser>
          <c:idx val="1"/>
          <c:order val="1"/>
          <c:tx>
            <c:strRef>
              <c:f>'c3-44'!$C$14</c:f>
              <c:strCache>
                <c:ptCount val="1"/>
                <c:pt idx="0">
                  <c:v>Feldolgozatlan élelmiszer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'c3-44'!$C$16:$C$254</c:f>
              <c:numCache>
                <c:formatCode>0.0</c:formatCode>
                <c:ptCount val="239"/>
                <c:pt idx="0">
                  <c:v>1.250005303972753</c:v>
                </c:pt>
                <c:pt idx="1">
                  <c:v>1.3858468353144668</c:v>
                </c:pt>
                <c:pt idx="2">
                  <c:v>1.3748171083944698</c:v>
                </c:pt>
                <c:pt idx="3">
                  <c:v>1.2515178183951985</c:v>
                </c:pt>
                <c:pt idx="4">
                  <c:v>1.635318483607751</c:v>
                </c:pt>
                <c:pt idx="5">
                  <c:v>1.6194753379884701</c:v>
                </c:pt>
                <c:pt idx="6">
                  <c:v>0.72403760361180547</c:v>
                </c:pt>
                <c:pt idx="7">
                  <c:v>0.60155542729231803</c:v>
                </c:pt>
                <c:pt idx="8">
                  <c:v>0.67109685151259257</c:v>
                </c:pt>
                <c:pt idx="9">
                  <c:v>0.74850269014967452</c:v>
                </c:pt>
                <c:pt idx="10">
                  <c:v>0.57284932841695069</c:v>
                </c:pt>
                <c:pt idx="11">
                  <c:v>0.40819210454808452</c:v>
                </c:pt>
                <c:pt idx="12">
                  <c:v>0.70450734115969604</c:v>
                </c:pt>
                <c:pt idx="13">
                  <c:v>0.70241679243810462</c:v>
                </c:pt>
                <c:pt idx="14">
                  <c:v>0.80111536287027163</c:v>
                </c:pt>
                <c:pt idx="15">
                  <c:v>0.84351930734583802</c:v>
                </c:pt>
                <c:pt idx="16">
                  <c:v>0.6295746875940309</c:v>
                </c:pt>
                <c:pt idx="17">
                  <c:v>3.2320713307939064E-2</c:v>
                </c:pt>
                <c:pt idx="18">
                  <c:v>-0.11966267735491221</c:v>
                </c:pt>
                <c:pt idx="19">
                  <c:v>-0.14265353677829817</c:v>
                </c:pt>
                <c:pt idx="20">
                  <c:v>8.0518003693793583E-3</c:v>
                </c:pt>
                <c:pt idx="21">
                  <c:v>0.10436251360899695</c:v>
                </c:pt>
                <c:pt idx="22">
                  <c:v>6.0503166788128282E-2</c:v>
                </c:pt>
                <c:pt idx="23">
                  <c:v>4.0752124335305506E-2</c:v>
                </c:pt>
                <c:pt idx="24">
                  <c:v>-6.9693078797949504E-2</c:v>
                </c:pt>
                <c:pt idx="25">
                  <c:v>-2.1496172820507198E-2</c:v>
                </c:pt>
                <c:pt idx="26">
                  <c:v>5.5369363252028014E-2</c:v>
                </c:pt>
                <c:pt idx="27">
                  <c:v>-0.16350243212240512</c:v>
                </c:pt>
                <c:pt idx="28">
                  <c:v>-0.22343087251915439</c:v>
                </c:pt>
                <c:pt idx="29">
                  <c:v>6.8794796678726566E-2</c:v>
                </c:pt>
                <c:pt idx="30">
                  <c:v>5.8272806815271583E-2</c:v>
                </c:pt>
                <c:pt idx="31">
                  <c:v>3.4538173610392242E-2</c:v>
                </c:pt>
                <c:pt idx="32">
                  <c:v>-2.6467145157324179E-2</c:v>
                </c:pt>
                <c:pt idx="33">
                  <c:v>0.13559950002753851</c:v>
                </c:pt>
                <c:pt idx="34">
                  <c:v>0.52483430891706884</c:v>
                </c:pt>
                <c:pt idx="35">
                  <c:v>0.54507490919984702</c:v>
                </c:pt>
                <c:pt idx="36">
                  <c:v>0.5295166618835303</c:v>
                </c:pt>
                <c:pt idx="37">
                  <c:v>0.58256950381994121</c:v>
                </c:pt>
                <c:pt idx="38">
                  <c:v>0.52222126097232868</c:v>
                </c:pt>
                <c:pt idx="39">
                  <c:v>0.62490339715009524</c:v>
                </c:pt>
                <c:pt idx="40">
                  <c:v>0.89825575660713453</c:v>
                </c:pt>
                <c:pt idx="41">
                  <c:v>0.94300144008380515</c:v>
                </c:pt>
                <c:pt idx="42">
                  <c:v>1.1837643026624507</c:v>
                </c:pt>
                <c:pt idx="43">
                  <c:v>1.1997161330909094</c:v>
                </c:pt>
                <c:pt idx="44">
                  <c:v>0.92959731907918997</c:v>
                </c:pt>
                <c:pt idx="45">
                  <c:v>0.66637502557585737</c:v>
                </c:pt>
                <c:pt idx="46">
                  <c:v>0.40527299815880191</c:v>
                </c:pt>
                <c:pt idx="47">
                  <c:v>0.34130647744382969</c:v>
                </c:pt>
                <c:pt idx="48">
                  <c:v>-5.4571276214578468E-2</c:v>
                </c:pt>
                <c:pt idx="49">
                  <c:v>-0.17477254055519587</c:v>
                </c:pt>
                <c:pt idx="50">
                  <c:v>-8.0647162123001825E-2</c:v>
                </c:pt>
                <c:pt idx="51">
                  <c:v>8.6691978935184544E-2</c:v>
                </c:pt>
                <c:pt idx="52">
                  <c:v>0.24730532884335421</c:v>
                </c:pt>
                <c:pt idx="53">
                  <c:v>0.59351421959816819</c:v>
                </c:pt>
                <c:pt idx="54">
                  <c:v>0.51152996130160866</c:v>
                </c:pt>
                <c:pt idx="55">
                  <c:v>0.27741209158650149</c:v>
                </c:pt>
                <c:pt idx="56">
                  <c:v>0.40849879504625353</c:v>
                </c:pt>
                <c:pt idx="57">
                  <c:v>0.33859478670584942</c:v>
                </c:pt>
                <c:pt idx="58">
                  <c:v>0.44397539953540566</c:v>
                </c:pt>
                <c:pt idx="59">
                  <c:v>0.57943005196956698</c:v>
                </c:pt>
                <c:pt idx="60">
                  <c:v>1.0030261722974687</c:v>
                </c:pt>
                <c:pt idx="61">
                  <c:v>1.18357324222004</c:v>
                </c:pt>
                <c:pt idx="62">
                  <c:v>1.305506740065677</c:v>
                </c:pt>
                <c:pt idx="63">
                  <c:v>1.4261206768502888</c:v>
                </c:pt>
                <c:pt idx="64">
                  <c:v>1.4244235752794887</c:v>
                </c:pt>
                <c:pt idx="65">
                  <c:v>1.2317730727899923</c:v>
                </c:pt>
                <c:pt idx="66">
                  <c:v>1.1610895539698149</c:v>
                </c:pt>
                <c:pt idx="67">
                  <c:v>1.3529439050451357</c:v>
                </c:pt>
                <c:pt idx="68">
                  <c:v>1.5139733290219048</c:v>
                </c:pt>
                <c:pt idx="69">
                  <c:v>1.426864047513507</c:v>
                </c:pt>
                <c:pt idx="70">
                  <c:v>1.5972096156516429</c:v>
                </c:pt>
                <c:pt idx="71">
                  <c:v>1.3939746025915594</c:v>
                </c:pt>
                <c:pt idx="72">
                  <c:v>1.1372552005556336</c:v>
                </c:pt>
                <c:pt idx="73">
                  <c:v>0.81310391496501566</c:v>
                </c:pt>
                <c:pt idx="74">
                  <c:v>0.37872045028107371</c:v>
                </c:pt>
                <c:pt idx="75">
                  <c:v>0.39331820694979491</c:v>
                </c:pt>
                <c:pt idx="76">
                  <c:v>0.20222825669668776</c:v>
                </c:pt>
                <c:pt idx="77">
                  <c:v>6.9211197564373439E-2</c:v>
                </c:pt>
                <c:pt idx="78">
                  <c:v>0.16542713909426077</c:v>
                </c:pt>
                <c:pt idx="79">
                  <c:v>0.32343435968821677</c:v>
                </c:pt>
                <c:pt idx="80">
                  <c:v>0.69556870555269823</c:v>
                </c:pt>
                <c:pt idx="81">
                  <c:v>0.8838964244682197</c:v>
                </c:pt>
                <c:pt idx="82">
                  <c:v>0.6830826645625554</c:v>
                </c:pt>
                <c:pt idx="83">
                  <c:v>0.66307759305699587</c:v>
                </c:pt>
                <c:pt idx="84">
                  <c:v>0.65384754139338042</c:v>
                </c:pt>
                <c:pt idx="85">
                  <c:v>0.52795924166966302</c:v>
                </c:pt>
                <c:pt idx="86">
                  <c:v>0.64783099138806821</c:v>
                </c:pt>
                <c:pt idx="87">
                  <c:v>0.86222204535379965</c:v>
                </c:pt>
                <c:pt idx="88">
                  <c:v>0.80248400101502138</c:v>
                </c:pt>
                <c:pt idx="89">
                  <c:v>0.70540998507519981</c:v>
                </c:pt>
                <c:pt idx="90">
                  <c:v>0.58265912412004872</c:v>
                </c:pt>
                <c:pt idx="91">
                  <c:v>0.32755580746863189</c:v>
                </c:pt>
                <c:pt idx="92">
                  <c:v>1.3794025852713943E-2</c:v>
                </c:pt>
                <c:pt idx="93">
                  <c:v>-3.664890089046291E-2</c:v>
                </c:pt>
                <c:pt idx="94">
                  <c:v>-7.7672887364216736E-2</c:v>
                </c:pt>
                <c:pt idx="95">
                  <c:v>3.3772195486790113E-2</c:v>
                </c:pt>
                <c:pt idx="96">
                  <c:v>0.16234206212460398</c:v>
                </c:pt>
                <c:pt idx="97">
                  <c:v>0.48520727145077003</c:v>
                </c:pt>
                <c:pt idx="98">
                  <c:v>0.5929415205249523</c:v>
                </c:pt>
                <c:pt idx="99">
                  <c:v>0.44526284301068708</c:v>
                </c:pt>
                <c:pt idx="100">
                  <c:v>1.1596835001842036</c:v>
                </c:pt>
                <c:pt idx="101">
                  <c:v>0.88393333571000443</c:v>
                </c:pt>
                <c:pt idx="102">
                  <c:v>0.46237379907020015</c:v>
                </c:pt>
                <c:pt idx="103">
                  <c:v>0.22490092867518996</c:v>
                </c:pt>
                <c:pt idx="104">
                  <c:v>8.4701767973689002E-2</c:v>
                </c:pt>
                <c:pt idx="105">
                  <c:v>1.2905132469764879E-5</c:v>
                </c:pt>
                <c:pt idx="106">
                  <c:v>0.12154372429196769</c:v>
                </c:pt>
                <c:pt idx="107">
                  <c:v>1.8573486744429601E-2</c:v>
                </c:pt>
                <c:pt idx="108">
                  <c:v>-0.13438028802340485</c:v>
                </c:pt>
                <c:pt idx="109">
                  <c:v>-0.12937707069213067</c:v>
                </c:pt>
                <c:pt idx="110">
                  <c:v>-5.4713444063012595E-2</c:v>
                </c:pt>
                <c:pt idx="111">
                  <c:v>-5.0983258738998227E-2</c:v>
                </c:pt>
                <c:pt idx="112">
                  <c:v>-0.84658276986019398</c:v>
                </c:pt>
                <c:pt idx="113">
                  <c:v>-9.4046344793628833E-2</c:v>
                </c:pt>
                <c:pt idx="114">
                  <c:v>0.70878905743038412</c:v>
                </c:pt>
                <c:pt idx="115">
                  <c:v>0.93937551719234991</c:v>
                </c:pt>
                <c:pt idx="116">
                  <c:v>0.9799011684665464</c:v>
                </c:pt>
                <c:pt idx="117">
                  <c:v>1.0308147424996821</c:v>
                </c:pt>
                <c:pt idx="118">
                  <c:v>1.0200117118133671</c:v>
                </c:pt>
                <c:pt idx="119">
                  <c:v>1.1239069457410233</c:v>
                </c:pt>
                <c:pt idx="120">
                  <c:v>0.86256506102782304</c:v>
                </c:pt>
                <c:pt idx="121">
                  <c:v>0.92922878513035811</c:v>
                </c:pt>
                <c:pt idx="122">
                  <c:v>0.7159808622858973</c:v>
                </c:pt>
                <c:pt idx="123">
                  <c:v>0.81316382891055228</c:v>
                </c:pt>
                <c:pt idx="124">
                  <c:v>0.52886165900842708</c:v>
                </c:pt>
                <c:pt idx="125">
                  <c:v>5.8931296040692804E-2</c:v>
                </c:pt>
                <c:pt idx="126">
                  <c:v>-0.32560671890442339</c:v>
                </c:pt>
                <c:pt idx="127">
                  <c:v>-6.8383745196469725E-2</c:v>
                </c:pt>
                <c:pt idx="128">
                  <c:v>-3.2844412561591096E-2</c:v>
                </c:pt>
                <c:pt idx="129">
                  <c:v>-9.2764247924626231E-2</c:v>
                </c:pt>
                <c:pt idx="130">
                  <c:v>-3.8616904656282203E-2</c:v>
                </c:pt>
                <c:pt idx="131">
                  <c:v>-3.397779687494884E-2</c:v>
                </c:pt>
                <c:pt idx="132">
                  <c:v>-0.26898790796762562</c:v>
                </c:pt>
                <c:pt idx="133">
                  <c:v>-0.20968917348211358</c:v>
                </c:pt>
                <c:pt idx="134">
                  <c:v>-0.11247883557450988</c:v>
                </c:pt>
                <c:pt idx="135">
                  <c:v>-6.1513336253510076E-2</c:v>
                </c:pt>
                <c:pt idx="136">
                  <c:v>4.6153028711040545E-2</c:v>
                </c:pt>
                <c:pt idx="137">
                  <c:v>0.28116875214617609</c:v>
                </c:pt>
                <c:pt idx="138">
                  <c:v>0.52991915493203168</c:v>
                </c:pt>
                <c:pt idx="139">
                  <c:v>0.58944380459396717</c:v>
                </c:pt>
                <c:pt idx="140">
                  <c:v>0.92424480150981214</c:v>
                </c:pt>
                <c:pt idx="141">
                  <c:v>0.98791627858152342</c:v>
                </c:pt>
                <c:pt idx="142">
                  <c:v>0.8531496151689657</c:v>
                </c:pt>
                <c:pt idx="143">
                  <c:v>0.79232588352060818</c:v>
                </c:pt>
                <c:pt idx="144">
                  <c:v>0.83978158483774479</c:v>
                </c:pt>
                <c:pt idx="145">
                  <c:v>0.71904430857452473</c:v>
                </c:pt>
                <c:pt idx="146">
                  <c:v>0.50815170340795734</c:v>
                </c:pt>
                <c:pt idx="147">
                  <c:v>0.51072989289483917</c:v>
                </c:pt>
                <c:pt idx="148">
                  <c:v>0.57898032381782505</c:v>
                </c:pt>
                <c:pt idx="149">
                  <c:v>0.67740091371548927</c:v>
                </c:pt>
                <c:pt idx="150">
                  <c:v>0.48466182514262579</c:v>
                </c:pt>
                <c:pt idx="151">
                  <c:v>0.32414337639327484</c:v>
                </c:pt>
                <c:pt idx="152">
                  <c:v>0.20265948025869063</c:v>
                </c:pt>
                <c:pt idx="153">
                  <c:v>9.1423519764336492E-2</c:v>
                </c:pt>
                <c:pt idx="154">
                  <c:v>-4.6960297020074759E-2</c:v>
                </c:pt>
                <c:pt idx="155">
                  <c:v>-0.13378404804444455</c:v>
                </c:pt>
                <c:pt idx="156">
                  <c:v>-0.22258771668396116</c:v>
                </c:pt>
                <c:pt idx="157">
                  <c:v>-0.15067788286323047</c:v>
                </c:pt>
                <c:pt idx="158">
                  <c:v>-0.15334441479653327</c:v>
                </c:pt>
                <c:pt idx="159">
                  <c:v>-0.2044457676190834</c:v>
                </c:pt>
                <c:pt idx="160">
                  <c:v>-0.32550605981983916</c:v>
                </c:pt>
                <c:pt idx="161">
                  <c:v>-0.54368310824121813</c:v>
                </c:pt>
                <c:pt idx="162">
                  <c:v>-0.29931327955916009</c:v>
                </c:pt>
                <c:pt idx="163">
                  <c:v>-0.11317915120199751</c:v>
                </c:pt>
                <c:pt idx="164">
                  <c:v>-4.6778311487393198E-2</c:v>
                </c:pt>
                <c:pt idx="165">
                  <c:v>-3.5151131564205684E-2</c:v>
                </c:pt>
                <c:pt idx="166">
                  <c:v>-5.0602579212009502E-2</c:v>
                </c:pt>
                <c:pt idx="167">
                  <c:v>-9.4977211204156586E-2</c:v>
                </c:pt>
                <c:pt idx="168">
                  <c:v>-0.19264903657849719</c:v>
                </c:pt>
                <c:pt idx="169">
                  <c:v>-5.9983972297905919E-2</c:v>
                </c:pt>
                <c:pt idx="170">
                  <c:v>6.7009428372073909E-2</c:v>
                </c:pt>
                <c:pt idx="171">
                  <c:v>0.20855209825810772</c:v>
                </c:pt>
                <c:pt idx="172">
                  <c:v>0.42571571559275317</c:v>
                </c:pt>
                <c:pt idx="173">
                  <c:v>0.48929435132031163</c:v>
                </c:pt>
                <c:pt idx="174">
                  <c:v>0.37677407671933516</c:v>
                </c:pt>
                <c:pt idx="175">
                  <c:v>0.33296174304692228</c:v>
                </c:pt>
                <c:pt idx="176">
                  <c:v>0.26612409829955769</c:v>
                </c:pt>
                <c:pt idx="177">
                  <c:v>0.36634489349475413</c:v>
                </c:pt>
                <c:pt idx="178">
                  <c:v>0.51001716115012696</c:v>
                </c:pt>
                <c:pt idx="179">
                  <c:v>0.56666960750414774</c:v>
                </c:pt>
                <c:pt idx="180">
                  <c:v>0.51157358061753888</c:v>
                </c:pt>
                <c:pt idx="181">
                  <c:v>0.48063801940796103</c:v>
                </c:pt>
                <c:pt idx="182">
                  <c:v>0.37446493238118905</c:v>
                </c:pt>
                <c:pt idx="183">
                  <c:v>0.27488778847028028</c:v>
                </c:pt>
                <c:pt idx="184">
                  <c:v>0.11648833910108827</c:v>
                </c:pt>
                <c:pt idx="185">
                  <c:v>8.1397002112700845E-3</c:v>
                </c:pt>
                <c:pt idx="186">
                  <c:v>0.12407247118876688</c:v>
                </c:pt>
                <c:pt idx="187">
                  <c:v>0.21178103653627858</c:v>
                </c:pt>
                <c:pt idx="188">
                  <c:v>0.14129367099166107</c:v>
                </c:pt>
                <c:pt idx="189">
                  <c:v>7.2186245666274004E-2</c:v>
                </c:pt>
                <c:pt idx="190">
                  <c:v>0.12790871920947877</c:v>
                </c:pt>
                <c:pt idx="191">
                  <c:v>0.20033817122728068</c:v>
                </c:pt>
                <c:pt idx="192">
                  <c:v>6.7466299128108226E-2</c:v>
                </c:pt>
                <c:pt idx="193">
                  <c:v>0.13783836149385259</c:v>
                </c:pt>
                <c:pt idx="194">
                  <c:v>6.7367150488450711E-2</c:v>
                </c:pt>
                <c:pt idx="195">
                  <c:v>6.1246086929942017E-2</c:v>
                </c:pt>
                <c:pt idx="196">
                  <c:v>0.22042062344320862</c:v>
                </c:pt>
                <c:pt idx="197">
                  <c:v>0.21717325473965354</c:v>
                </c:pt>
                <c:pt idx="198">
                  <c:v>0.19866081237984362</c:v>
                </c:pt>
                <c:pt idx="199">
                  <c:v>0.16436310640476781</c:v>
                </c:pt>
                <c:pt idx="200">
                  <c:v>5.5531609822435157E-2</c:v>
                </c:pt>
                <c:pt idx="201">
                  <c:v>0.16632201144269537</c:v>
                </c:pt>
                <c:pt idx="202">
                  <c:v>0.21765116495383519</c:v>
                </c:pt>
                <c:pt idx="203">
                  <c:v>0.20813278446371219</c:v>
                </c:pt>
                <c:pt idx="204">
                  <c:v>0.38330347491270267</c:v>
                </c:pt>
                <c:pt idx="205">
                  <c:v>0.31251770578277149</c:v>
                </c:pt>
                <c:pt idx="206">
                  <c:v>0.41608149611813083</c:v>
                </c:pt>
                <c:pt idx="207">
                  <c:v>0.37892171226758925</c:v>
                </c:pt>
                <c:pt idx="208">
                  <c:v>0.36046062927456346</c:v>
                </c:pt>
                <c:pt idx="209">
                  <c:v>0.21863745737866067</c:v>
                </c:pt>
                <c:pt idx="210">
                  <c:v>0.28743488096621628</c:v>
                </c:pt>
                <c:pt idx="211">
                  <c:v>0.50285291973864288</c:v>
                </c:pt>
                <c:pt idx="212">
                  <c:v>0.67529746800299506</c:v>
                </c:pt>
                <c:pt idx="213">
                  <c:v>0.61239004744446157</c:v>
                </c:pt>
                <c:pt idx="214">
                  <c:v>0.56018581842753901</c:v>
                </c:pt>
                <c:pt idx="215">
                  <c:v>0.48011207526146588</c:v>
                </c:pt>
                <c:pt idx="216">
                  <c:v>0.45779411334043374</c:v>
                </c:pt>
                <c:pt idx="217">
                  <c:v>0.56595230984481493</c:v>
                </c:pt>
                <c:pt idx="218">
                  <c:v>0.55938241309121495</c:v>
                </c:pt>
                <c:pt idx="219">
                  <c:v>0.58413530633520361</c:v>
                </c:pt>
                <c:pt idx="220">
                  <c:v>0.49808192148459113</c:v>
                </c:pt>
                <c:pt idx="221">
                  <c:v>0.64258499593526919</c:v>
                </c:pt>
                <c:pt idx="222">
                  <c:v>0.6851138931807923</c:v>
                </c:pt>
                <c:pt idx="223">
                  <c:v>0.48019556747294967</c:v>
                </c:pt>
                <c:pt idx="224">
                  <c:v>0.24622300864637442</c:v>
                </c:pt>
                <c:pt idx="225">
                  <c:v>0.24411092680469265</c:v>
                </c:pt>
                <c:pt idx="226">
                  <c:v>0.4803505398976099</c:v>
                </c:pt>
                <c:pt idx="227">
                  <c:v>0.58689228728450193</c:v>
                </c:pt>
                <c:pt idx="228">
                  <c:v>0.74088641417798029</c:v>
                </c:pt>
                <c:pt idx="229">
                  <c:v>0.76965019839017423</c:v>
                </c:pt>
                <c:pt idx="230">
                  <c:v>0.80251947740281648</c:v>
                </c:pt>
                <c:pt idx="231">
                  <c:v>0.85678226881440112</c:v>
                </c:pt>
                <c:pt idx="232">
                  <c:v>0.86118376576251088</c:v>
                </c:pt>
                <c:pt idx="233">
                  <c:v>0.91914833165856491</c:v>
                </c:pt>
                <c:pt idx="234">
                  <c:v>0.75758286975823541</c:v>
                </c:pt>
                <c:pt idx="235">
                  <c:v>0.76322989063173852</c:v>
                </c:pt>
                <c:pt idx="236">
                  <c:v>0.68806274616052254</c:v>
                </c:pt>
                <c:pt idx="237">
                  <c:v>0.59779099855039664</c:v>
                </c:pt>
                <c:pt idx="238">
                  <c:v>0.56022984654978147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0-4B41-A3E5-834F09B6E449}"/>
            </c:ext>
          </c:extLst>
        </c:ser>
        <c:ser>
          <c:idx val="2"/>
          <c:order val="2"/>
          <c:tx>
            <c:strRef>
              <c:f>'c3-44'!$D$14</c:f>
              <c:strCache>
                <c:ptCount val="1"/>
                <c:pt idx="0">
                  <c:v>Üzemanyagok és piaci energia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'c3-44'!$D$16:$D$254</c:f>
              <c:numCache>
                <c:formatCode>0.0</c:formatCode>
                <c:ptCount val="239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-0.11622784896318979</c:v>
                </c:pt>
                <c:pt idx="224">
                  <c:v>-0.28084871802344463</c:v>
                </c:pt>
                <c:pt idx="225">
                  <c:v>-0.23729269487247734</c:v>
                </c:pt>
                <c:pt idx="226">
                  <c:v>4.6586298325458769E-2</c:v>
                </c:pt>
                <c:pt idx="227">
                  <c:v>0.59498179999999956</c:v>
                </c:pt>
                <c:pt idx="228">
                  <c:v>0.94008636081256114</c:v>
                </c:pt>
                <c:pt idx="229">
                  <c:v>0.54331989083588617</c:v>
                </c:pt>
                <c:pt idx="230">
                  <c:v>-0.11712605100331994</c:v>
                </c:pt>
                <c:pt idx="231">
                  <c:v>-1.4939940768530457</c:v>
                </c:pt>
                <c:pt idx="232">
                  <c:v>-1.4508034630430293</c:v>
                </c:pt>
                <c:pt idx="233">
                  <c:v>-0.75378798393868129</c:v>
                </c:pt>
                <c:pt idx="234">
                  <c:v>-0.42035509693038864</c:v>
                </c:pt>
                <c:pt idx="235">
                  <c:v>-0.45447249400912748</c:v>
                </c:pt>
                <c:pt idx="236">
                  <c:v>-0.36113431745314017</c:v>
                </c:pt>
                <c:pt idx="237">
                  <c:v>-0.49409744776037651</c:v>
                </c:pt>
                <c:pt idx="238">
                  <c:v>-0.67668762559384932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0-4B41-A3E5-834F09B6E449}"/>
            </c:ext>
          </c:extLst>
        </c:ser>
        <c:ser>
          <c:idx val="3"/>
          <c:order val="3"/>
          <c:tx>
            <c:strRef>
              <c:f>'c3-44'!$E$14</c:f>
              <c:strCache>
                <c:ptCount val="1"/>
                <c:pt idx="0">
                  <c:v>Indirekt adók és szabályozott árak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'c3-44'!$E$16:$E$254</c:f>
              <c:numCache>
                <c:formatCode>0.0</c:formatCode>
                <c:ptCount val="239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0.31724360720268585</c:v>
                </c:pt>
                <c:pt idx="217">
                  <c:v>0.34074389265426136</c:v>
                </c:pt>
                <c:pt idx="218">
                  <c:v>0.3699391980942407</c:v>
                </c:pt>
                <c:pt idx="219">
                  <c:v>0.37575894321429082</c:v>
                </c:pt>
                <c:pt idx="220">
                  <c:v>0.36608479689612888</c:v>
                </c:pt>
                <c:pt idx="221">
                  <c:v>0.37521812892137346</c:v>
                </c:pt>
                <c:pt idx="222">
                  <c:v>0.52043241559628672</c:v>
                </c:pt>
                <c:pt idx="223">
                  <c:v>0.52340709261728247</c:v>
                </c:pt>
                <c:pt idx="224">
                  <c:v>0.46294479165966801</c:v>
                </c:pt>
                <c:pt idx="225">
                  <c:v>0.3670996261213228</c:v>
                </c:pt>
                <c:pt idx="226">
                  <c:v>0.37478996500816353</c:v>
                </c:pt>
                <c:pt idx="227">
                  <c:v>0.37637711058994583</c:v>
                </c:pt>
                <c:pt idx="228">
                  <c:v>0.44052491923820392</c:v>
                </c:pt>
                <c:pt idx="229">
                  <c:v>0.42305764719415134</c:v>
                </c:pt>
                <c:pt idx="230">
                  <c:v>0.4553651937124642</c:v>
                </c:pt>
                <c:pt idx="231">
                  <c:v>0.34274480915814692</c:v>
                </c:pt>
                <c:pt idx="232">
                  <c:v>0.3351665327104264</c:v>
                </c:pt>
                <c:pt idx="233">
                  <c:v>0.28526802528957518</c:v>
                </c:pt>
                <c:pt idx="234">
                  <c:v>0.59481404706555785</c:v>
                </c:pt>
                <c:pt idx="235">
                  <c:v>0.64275235869420611</c:v>
                </c:pt>
                <c:pt idx="236">
                  <c:v>0.57107948388344865</c:v>
                </c:pt>
                <c:pt idx="237">
                  <c:v>0.61361491977199956</c:v>
                </c:pt>
                <c:pt idx="238">
                  <c:v>0.45547674663177068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'c3-44'!$F$14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'c3-44'!$F$16:$F$254</c:f>
              <c:numCache>
                <c:formatCode>0.0</c:formatCode>
                <c:ptCount val="239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  <c:pt idx="227">
                  <c:v>4</c:v>
                </c:pt>
                <c:pt idx="228">
                  <c:v>4.7</c:v>
                </c:pt>
                <c:pt idx="229">
                  <c:v>4.4000000000000004</c:v>
                </c:pt>
                <c:pt idx="230">
                  <c:v>3.9</c:v>
                </c:pt>
                <c:pt idx="231">
                  <c:v>2.4</c:v>
                </c:pt>
                <c:pt idx="232" formatCode="General">
                  <c:v>2.2000000000000002</c:v>
                </c:pt>
                <c:pt idx="233" formatCode="General">
                  <c:v>2.9</c:v>
                </c:pt>
                <c:pt idx="234" formatCode="General">
                  <c:v>3.8</c:v>
                </c:pt>
                <c:pt idx="235" formatCode="General">
                  <c:v>3.9</c:v>
                </c:pt>
                <c:pt idx="236" formatCode="General">
                  <c:v>3.4</c:v>
                </c:pt>
                <c:pt idx="237">
                  <c:v>3</c:v>
                </c:pt>
                <c:pt idx="238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strRef>
              <c:f>'c3-44'!$B$10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6.8860677083333335E-2"/>
          <c:w val="0.86792255045288469"/>
          <c:h val="0.533389756944444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'c3-4'!$D$9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2-4ECB-AF51-5CFF9397C0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2-4ECB-AF51-5CFF9397C0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F2-4ECB-AF51-5CFF9397C0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2-4ECB-AF51-5CFF9397C0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2-4ECB-AF51-5CFF9397C01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F2-4ECB-AF51-5CFF9397C01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F2-4ECB-AF51-5CFF9397C01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F2-4ECB-AF51-5CFF9397C01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F2-4ECB-AF51-5CFF9397C01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F2-4ECB-AF51-5CFF9397C013}"/>
              </c:ext>
            </c:extLst>
          </c:dPt>
          <c:dPt>
            <c:idx val="1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D16-484B-B778-A9380EBAEAD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F2-4ECB-AF51-5CFF9397C01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F2-4ECB-AF51-5CFF9397C01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F2-4ECB-AF51-5CFF9397C01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3F2-4ECB-AF51-5CFF9397C013}"/>
              </c:ext>
            </c:extLst>
          </c:dPt>
          <c:cat>
            <c:strRef>
              <c:f>'c3-4'!$C$11:$C$38</c:f>
              <c:strCache>
                <c:ptCount val="28"/>
                <c:pt idx="0">
                  <c:v>Ireland</c:v>
                </c:pt>
                <c:pt idx="1">
                  <c:v>Lithuania</c:v>
                </c:pt>
                <c:pt idx="2">
                  <c:v>Estonia</c:v>
                </c:pt>
                <c:pt idx="3">
                  <c:v>Poland</c:v>
                </c:pt>
                <c:pt idx="4">
                  <c:v>Sweden</c:v>
                </c:pt>
                <c:pt idx="5">
                  <c:v>Finland</c:v>
                </c:pt>
                <c:pt idx="6">
                  <c:v>Bulgaria</c:v>
                </c:pt>
                <c:pt idx="7">
                  <c:v>Netherlands</c:v>
                </c:pt>
                <c:pt idx="8">
                  <c:v>Denmark</c:v>
                </c:pt>
                <c:pt idx="9">
                  <c:v>Latvia</c:v>
                </c:pt>
                <c:pt idx="10">
                  <c:v>Romania</c:v>
                </c:pt>
                <c:pt idx="11">
                  <c:v>Cyprus</c:v>
                </c:pt>
                <c:pt idx="12">
                  <c:v>Hungary</c:v>
                </c:pt>
                <c:pt idx="13">
                  <c:v>Germany</c:v>
                </c:pt>
                <c:pt idx="14">
                  <c:v>Czechia</c:v>
                </c:pt>
                <c:pt idx="15">
                  <c:v>Slovakia</c:v>
                </c:pt>
                <c:pt idx="16">
                  <c:v>Slovenia</c:v>
                </c:pt>
                <c:pt idx="17">
                  <c:v>Belgium</c:v>
                </c:pt>
                <c:pt idx="18">
                  <c:v>Austria</c:v>
                </c:pt>
                <c:pt idx="19">
                  <c:v>Euro area</c:v>
                </c:pt>
                <c:pt idx="20">
                  <c:v>Portugal</c:v>
                </c:pt>
                <c:pt idx="21">
                  <c:v>Malta</c:v>
                </c:pt>
                <c:pt idx="22">
                  <c:v>Croatia</c:v>
                </c:pt>
                <c:pt idx="23">
                  <c:v>Greece</c:v>
                </c:pt>
                <c:pt idx="24">
                  <c:v>France</c:v>
                </c:pt>
                <c:pt idx="25">
                  <c:v>Italy</c:v>
                </c:pt>
                <c:pt idx="26">
                  <c:v>United Kingdom</c:v>
                </c:pt>
                <c:pt idx="27">
                  <c:v>Spain</c:v>
                </c:pt>
              </c:strCache>
            </c:strRef>
          </c:cat>
          <c:val>
            <c:numRef>
              <c:f>'c3-4'!$D$11:$D$38</c:f>
              <c:numCache>
                <c:formatCode>0.0</c:formatCode>
                <c:ptCount val="28"/>
                <c:pt idx="0">
                  <c:v>8.1</c:v>
                </c:pt>
                <c:pt idx="1">
                  <c:v>-1.6</c:v>
                </c:pt>
                <c:pt idx="2">
                  <c:v>-2.7</c:v>
                </c:pt>
                <c:pt idx="3">
                  <c:v>-1.8</c:v>
                </c:pt>
                <c:pt idx="4">
                  <c:v>-2.7</c:v>
                </c:pt>
                <c:pt idx="5">
                  <c:v>-2.8</c:v>
                </c:pt>
                <c:pt idx="6">
                  <c:v>-5.2</c:v>
                </c:pt>
                <c:pt idx="7">
                  <c:v>-2.5</c:v>
                </c:pt>
                <c:pt idx="8">
                  <c:v>-4</c:v>
                </c:pt>
                <c:pt idx="9">
                  <c:v>-2.6</c:v>
                </c:pt>
                <c:pt idx="10">
                  <c:v>-6</c:v>
                </c:pt>
                <c:pt idx="11">
                  <c:v>-4.4000000000000004</c:v>
                </c:pt>
                <c:pt idx="12">
                  <c:v>-4.5999999999999996</c:v>
                </c:pt>
                <c:pt idx="13">
                  <c:v>-4</c:v>
                </c:pt>
                <c:pt idx="14">
                  <c:v>-5</c:v>
                </c:pt>
                <c:pt idx="15">
                  <c:v>-2.2535564778543744</c:v>
                </c:pt>
                <c:pt idx="16">
                  <c:v>-2.9</c:v>
                </c:pt>
                <c:pt idx="17">
                  <c:v>-4.5</c:v>
                </c:pt>
                <c:pt idx="18">
                  <c:v>-4.2</c:v>
                </c:pt>
                <c:pt idx="19">
                  <c:v>-4.3</c:v>
                </c:pt>
                <c:pt idx="20">
                  <c:v>-5.7</c:v>
                </c:pt>
                <c:pt idx="21">
                  <c:v>-9.1999999999999993</c:v>
                </c:pt>
                <c:pt idx="22">
                  <c:v>-10</c:v>
                </c:pt>
                <c:pt idx="23">
                  <c:v>-11.7</c:v>
                </c:pt>
                <c:pt idx="24">
                  <c:v>-3.9</c:v>
                </c:pt>
                <c:pt idx="25">
                  <c:v>-5</c:v>
                </c:pt>
                <c:pt idx="26">
                  <c:v>-9.6</c:v>
                </c:pt>
                <c:pt idx="27">
                  <c:v>-8.6999999999999993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F2-4ECB-AF51-5CFF9397C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84046224"/>
        <c:axId val="866393496"/>
      </c:barChart>
      <c:lineChart>
        <c:grouping val="standard"/>
        <c:varyColors val="0"/>
        <c:ser>
          <c:idx val="2"/>
          <c:order val="1"/>
          <c:tx>
            <c:strRef>
              <c:f>'c3-4'!$E$9</c:f>
              <c:strCache>
                <c:ptCount val="1"/>
                <c:pt idx="0">
                  <c:v>Q1-Q3 average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'c3-4'!$C$11:$C$38</c:f>
              <c:strCache>
                <c:ptCount val="28"/>
                <c:pt idx="0">
                  <c:v>Ireland</c:v>
                </c:pt>
                <c:pt idx="1">
                  <c:v>Lithuania</c:v>
                </c:pt>
                <c:pt idx="2">
                  <c:v>Estonia</c:v>
                </c:pt>
                <c:pt idx="3">
                  <c:v>Poland</c:v>
                </c:pt>
                <c:pt idx="4">
                  <c:v>Sweden</c:v>
                </c:pt>
                <c:pt idx="5">
                  <c:v>Finland</c:v>
                </c:pt>
                <c:pt idx="6">
                  <c:v>Bulgaria</c:v>
                </c:pt>
                <c:pt idx="7">
                  <c:v>Netherlands</c:v>
                </c:pt>
                <c:pt idx="8">
                  <c:v>Denmark</c:v>
                </c:pt>
                <c:pt idx="9">
                  <c:v>Latvia</c:v>
                </c:pt>
                <c:pt idx="10">
                  <c:v>Romania</c:v>
                </c:pt>
                <c:pt idx="11">
                  <c:v>Cyprus</c:v>
                </c:pt>
                <c:pt idx="12">
                  <c:v>Hungary</c:v>
                </c:pt>
                <c:pt idx="13">
                  <c:v>Germany</c:v>
                </c:pt>
                <c:pt idx="14">
                  <c:v>Czechia</c:v>
                </c:pt>
                <c:pt idx="15">
                  <c:v>Slovakia</c:v>
                </c:pt>
                <c:pt idx="16">
                  <c:v>Slovenia</c:v>
                </c:pt>
                <c:pt idx="17">
                  <c:v>Belgium</c:v>
                </c:pt>
                <c:pt idx="18">
                  <c:v>Austria</c:v>
                </c:pt>
                <c:pt idx="19">
                  <c:v>Euro area</c:v>
                </c:pt>
                <c:pt idx="20">
                  <c:v>Portugal</c:v>
                </c:pt>
                <c:pt idx="21">
                  <c:v>Malta</c:v>
                </c:pt>
                <c:pt idx="22">
                  <c:v>Croatia</c:v>
                </c:pt>
                <c:pt idx="23">
                  <c:v>Greece</c:v>
                </c:pt>
                <c:pt idx="24">
                  <c:v>France</c:v>
                </c:pt>
                <c:pt idx="25">
                  <c:v>Italy</c:v>
                </c:pt>
                <c:pt idx="26">
                  <c:v>United Kingdom</c:v>
                </c:pt>
                <c:pt idx="27">
                  <c:v>Spain</c:v>
                </c:pt>
              </c:strCache>
            </c:strRef>
          </c:cat>
          <c:val>
            <c:numRef>
              <c:f>'c3-4'!$E$11:$E$38</c:f>
              <c:numCache>
                <c:formatCode>0.0</c:formatCode>
                <c:ptCount val="28"/>
                <c:pt idx="0">
                  <c:v>3.0666666666666664</c:v>
                </c:pt>
                <c:pt idx="1">
                  <c:v>-1.3333333333333333</c:v>
                </c:pt>
                <c:pt idx="2">
                  <c:v>-2.5000000000000004</c:v>
                </c:pt>
                <c:pt idx="3">
                  <c:v>-2.6333333333333333</c:v>
                </c:pt>
                <c:pt idx="4">
                  <c:v>-3.1333333333333333</c:v>
                </c:pt>
                <c:pt idx="5">
                  <c:v>-3.4333333333333336</c:v>
                </c:pt>
                <c:pt idx="6">
                  <c:v>-3.8333333333333335</c:v>
                </c:pt>
                <c:pt idx="7">
                  <c:v>-4.0333333333333332</c:v>
                </c:pt>
                <c:pt idx="8">
                  <c:v>-4.0666666666666664</c:v>
                </c:pt>
                <c:pt idx="9">
                  <c:v>-4.0666666666666664</c:v>
                </c:pt>
                <c:pt idx="10">
                  <c:v>-4.5666666666666673</c:v>
                </c:pt>
                <c:pt idx="11">
                  <c:v>-5.0666666666666673</c:v>
                </c:pt>
                <c:pt idx="12">
                  <c:v>-5.3666666666666671</c:v>
                </c:pt>
                <c:pt idx="13">
                  <c:v>-5.7666666666666657</c:v>
                </c:pt>
                <c:pt idx="14">
                  <c:v>-5.8666666666666671</c:v>
                </c:pt>
                <c:pt idx="15">
                  <c:v>-6.0635618109053739</c:v>
                </c:pt>
                <c:pt idx="16">
                  <c:v>-6.4333333333333327</c:v>
                </c:pt>
                <c:pt idx="17">
                  <c:v>-6.8</c:v>
                </c:pt>
                <c:pt idx="18">
                  <c:v>-7.2333333333333334</c:v>
                </c:pt>
                <c:pt idx="19">
                  <c:v>-7.3999999999999995</c:v>
                </c:pt>
                <c:pt idx="20">
                  <c:v>-8.1666666666666661</c:v>
                </c:pt>
                <c:pt idx="21">
                  <c:v>-8.3666666666666654</c:v>
                </c:pt>
                <c:pt idx="22">
                  <c:v>-8.4</c:v>
                </c:pt>
                <c:pt idx="23">
                  <c:v>-8.5</c:v>
                </c:pt>
                <c:pt idx="24">
                  <c:v>-9.4999999999999982</c:v>
                </c:pt>
                <c:pt idx="25">
                  <c:v>-9.5333333333333332</c:v>
                </c:pt>
                <c:pt idx="26">
                  <c:v>-11.066666666666668</c:v>
                </c:pt>
                <c:pt idx="27">
                  <c:v>-11.466666666666667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3F2-4ECB-AF51-5CFF9397C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ax val="10"/>
          <c:min val="-1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6.1748677248677247E-2"/>
          <c:y val="0.90698177083333331"/>
          <c:w val="0.85130423280423284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8018485449735451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'c3-44'!$B$15</c:f>
              <c:strCache>
                <c:ptCount val="1"/>
                <c:pt idx="0">
                  <c:v>Core inflation excluding indirect taxes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'c3-44'!$B$16:$B$254</c:f>
              <c:numCache>
                <c:formatCode>0.0</c:formatCode>
                <c:ptCount val="239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2.5387135125580893</c:v>
                </c:pt>
                <c:pt idx="221">
                  <c:v>2.3916600365507854</c:v>
                </c:pt>
                <c:pt idx="222">
                  <c:v>2.1881064278921523</c:v>
                </c:pt>
                <c:pt idx="223">
                  <c:v>2.2126251888729578</c:v>
                </c:pt>
                <c:pt idx="224">
                  <c:v>2.3716809177174021</c:v>
                </c:pt>
                <c:pt idx="225">
                  <c:v>2.5260821419464619</c:v>
                </c:pt>
                <c:pt idx="226">
                  <c:v>2.4982731967687677</c:v>
                </c:pt>
                <c:pt idx="227">
                  <c:v>2.4417488021255527</c:v>
                </c:pt>
                <c:pt idx="228">
                  <c:v>2.5785023057712548</c:v>
                </c:pt>
                <c:pt idx="229">
                  <c:v>2.6639722635797884</c:v>
                </c:pt>
                <c:pt idx="230">
                  <c:v>2.7592413798880391</c:v>
                </c:pt>
                <c:pt idx="231">
                  <c:v>2.6944669988804977</c:v>
                </c:pt>
                <c:pt idx="232">
                  <c:v>2.4544531645700922</c:v>
                </c:pt>
                <c:pt idx="233">
                  <c:v>2.449371626990541</c:v>
                </c:pt>
                <c:pt idx="234">
                  <c:v>2.8679581801065952</c:v>
                </c:pt>
                <c:pt idx="235">
                  <c:v>2.9484902446831827</c:v>
                </c:pt>
                <c:pt idx="236">
                  <c:v>2.5019920874091688</c:v>
                </c:pt>
                <c:pt idx="237">
                  <c:v>2.2826915294379804</c:v>
                </c:pt>
                <c:pt idx="238">
                  <c:v>2.3609810324122975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2-45E7-BA19-27B0A988F511}"/>
            </c:ext>
          </c:extLst>
        </c:ser>
        <c:ser>
          <c:idx val="1"/>
          <c:order val="1"/>
          <c:tx>
            <c:strRef>
              <c:f>'c3-44'!$C$15</c:f>
              <c:strCache>
                <c:ptCount val="1"/>
                <c:pt idx="0">
                  <c:v>Unprocessed food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'c3-44'!$C$16:$C$254</c:f>
              <c:numCache>
                <c:formatCode>0.0</c:formatCode>
                <c:ptCount val="239"/>
                <c:pt idx="0">
                  <c:v>1.250005303972753</c:v>
                </c:pt>
                <c:pt idx="1">
                  <c:v>1.3858468353144668</c:v>
                </c:pt>
                <c:pt idx="2">
                  <c:v>1.3748171083944698</c:v>
                </c:pt>
                <c:pt idx="3">
                  <c:v>1.2515178183951985</c:v>
                </c:pt>
                <c:pt idx="4">
                  <c:v>1.635318483607751</c:v>
                </c:pt>
                <c:pt idx="5">
                  <c:v>1.6194753379884701</c:v>
                </c:pt>
                <c:pt idx="6">
                  <c:v>0.72403760361180547</c:v>
                </c:pt>
                <c:pt idx="7">
                  <c:v>0.60155542729231803</c:v>
                </c:pt>
                <c:pt idx="8">
                  <c:v>0.67109685151259257</c:v>
                </c:pt>
                <c:pt idx="9">
                  <c:v>0.74850269014967452</c:v>
                </c:pt>
                <c:pt idx="10">
                  <c:v>0.57284932841695069</c:v>
                </c:pt>
                <c:pt idx="11">
                  <c:v>0.40819210454808452</c:v>
                </c:pt>
                <c:pt idx="12">
                  <c:v>0.70450734115969604</c:v>
                </c:pt>
                <c:pt idx="13">
                  <c:v>0.70241679243810462</c:v>
                </c:pt>
                <c:pt idx="14">
                  <c:v>0.80111536287027163</c:v>
                </c:pt>
                <c:pt idx="15">
                  <c:v>0.84351930734583802</c:v>
                </c:pt>
                <c:pt idx="16">
                  <c:v>0.6295746875940309</c:v>
                </c:pt>
                <c:pt idx="17">
                  <c:v>3.2320713307939064E-2</c:v>
                </c:pt>
                <c:pt idx="18">
                  <c:v>-0.11966267735491221</c:v>
                </c:pt>
                <c:pt idx="19">
                  <c:v>-0.14265353677829817</c:v>
                </c:pt>
                <c:pt idx="20">
                  <c:v>8.0518003693793583E-3</c:v>
                </c:pt>
                <c:pt idx="21">
                  <c:v>0.10436251360899695</c:v>
                </c:pt>
                <c:pt idx="22">
                  <c:v>6.0503166788128282E-2</c:v>
                </c:pt>
                <c:pt idx="23">
                  <c:v>4.0752124335305506E-2</c:v>
                </c:pt>
                <c:pt idx="24">
                  <c:v>-6.9693078797949504E-2</c:v>
                </c:pt>
                <c:pt idx="25">
                  <c:v>-2.1496172820507198E-2</c:v>
                </c:pt>
                <c:pt idx="26">
                  <c:v>5.5369363252028014E-2</c:v>
                </c:pt>
                <c:pt idx="27">
                  <c:v>-0.16350243212240512</c:v>
                </c:pt>
                <c:pt idx="28">
                  <c:v>-0.22343087251915439</c:v>
                </c:pt>
                <c:pt idx="29">
                  <c:v>6.8794796678726566E-2</c:v>
                </c:pt>
                <c:pt idx="30">
                  <c:v>5.8272806815271583E-2</c:v>
                </c:pt>
                <c:pt idx="31">
                  <c:v>3.4538173610392242E-2</c:v>
                </c:pt>
                <c:pt idx="32">
                  <c:v>-2.6467145157324179E-2</c:v>
                </c:pt>
                <c:pt idx="33">
                  <c:v>0.13559950002753851</c:v>
                </c:pt>
                <c:pt idx="34">
                  <c:v>0.52483430891706884</c:v>
                </c:pt>
                <c:pt idx="35">
                  <c:v>0.54507490919984702</c:v>
                </c:pt>
                <c:pt idx="36">
                  <c:v>0.5295166618835303</c:v>
                </c:pt>
                <c:pt idx="37">
                  <c:v>0.58256950381994121</c:v>
                </c:pt>
                <c:pt idx="38">
                  <c:v>0.52222126097232868</c:v>
                </c:pt>
                <c:pt idx="39">
                  <c:v>0.62490339715009524</c:v>
                </c:pt>
                <c:pt idx="40">
                  <c:v>0.89825575660713453</c:v>
                </c:pt>
                <c:pt idx="41">
                  <c:v>0.94300144008380515</c:v>
                </c:pt>
                <c:pt idx="42">
                  <c:v>1.1837643026624507</c:v>
                </c:pt>
                <c:pt idx="43">
                  <c:v>1.1997161330909094</c:v>
                </c:pt>
                <c:pt idx="44">
                  <c:v>0.92959731907918997</c:v>
                </c:pt>
                <c:pt idx="45">
                  <c:v>0.66637502557585737</c:v>
                </c:pt>
                <c:pt idx="46">
                  <c:v>0.40527299815880191</c:v>
                </c:pt>
                <c:pt idx="47">
                  <c:v>0.34130647744382969</c:v>
                </c:pt>
                <c:pt idx="48">
                  <c:v>-5.4571276214578468E-2</c:v>
                </c:pt>
                <c:pt idx="49">
                  <c:v>-0.17477254055519587</c:v>
                </c:pt>
                <c:pt idx="50">
                  <c:v>-8.0647162123001825E-2</c:v>
                </c:pt>
                <c:pt idx="51">
                  <c:v>8.6691978935184544E-2</c:v>
                </c:pt>
                <c:pt idx="52">
                  <c:v>0.24730532884335421</c:v>
                </c:pt>
                <c:pt idx="53">
                  <c:v>0.59351421959816819</c:v>
                </c:pt>
                <c:pt idx="54">
                  <c:v>0.51152996130160866</c:v>
                </c:pt>
                <c:pt idx="55">
                  <c:v>0.27741209158650149</c:v>
                </c:pt>
                <c:pt idx="56">
                  <c:v>0.40849879504625353</c:v>
                </c:pt>
                <c:pt idx="57">
                  <c:v>0.33859478670584942</c:v>
                </c:pt>
                <c:pt idx="58">
                  <c:v>0.44397539953540566</c:v>
                </c:pt>
                <c:pt idx="59">
                  <c:v>0.57943005196956698</c:v>
                </c:pt>
                <c:pt idx="60">
                  <c:v>1.0030261722974687</c:v>
                </c:pt>
                <c:pt idx="61">
                  <c:v>1.18357324222004</c:v>
                </c:pt>
                <c:pt idx="62">
                  <c:v>1.305506740065677</c:v>
                </c:pt>
                <c:pt idx="63">
                  <c:v>1.4261206768502888</c:v>
                </c:pt>
                <c:pt idx="64">
                  <c:v>1.4244235752794887</c:v>
                </c:pt>
                <c:pt idx="65">
                  <c:v>1.2317730727899923</c:v>
                </c:pt>
                <c:pt idx="66">
                  <c:v>1.1610895539698149</c:v>
                </c:pt>
                <c:pt idx="67">
                  <c:v>1.3529439050451357</c:v>
                </c:pt>
                <c:pt idx="68">
                  <c:v>1.5139733290219048</c:v>
                </c:pt>
                <c:pt idx="69">
                  <c:v>1.426864047513507</c:v>
                </c:pt>
                <c:pt idx="70">
                  <c:v>1.5972096156516429</c:v>
                </c:pt>
                <c:pt idx="71">
                  <c:v>1.3939746025915594</c:v>
                </c:pt>
                <c:pt idx="72">
                  <c:v>1.1372552005556336</c:v>
                </c:pt>
                <c:pt idx="73">
                  <c:v>0.81310391496501566</c:v>
                </c:pt>
                <c:pt idx="74">
                  <c:v>0.37872045028107371</c:v>
                </c:pt>
                <c:pt idx="75">
                  <c:v>0.39331820694979491</c:v>
                </c:pt>
                <c:pt idx="76">
                  <c:v>0.20222825669668776</c:v>
                </c:pt>
                <c:pt idx="77">
                  <c:v>6.9211197564373439E-2</c:v>
                </c:pt>
                <c:pt idx="78">
                  <c:v>0.16542713909426077</c:v>
                </c:pt>
                <c:pt idx="79">
                  <c:v>0.32343435968821677</c:v>
                </c:pt>
                <c:pt idx="80">
                  <c:v>0.69556870555269823</c:v>
                </c:pt>
                <c:pt idx="81">
                  <c:v>0.8838964244682197</c:v>
                </c:pt>
                <c:pt idx="82">
                  <c:v>0.6830826645625554</c:v>
                </c:pt>
                <c:pt idx="83">
                  <c:v>0.66307759305699587</c:v>
                </c:pt>
                <c:pt idx="84">
                  <c:v>0.65384754139338042</c:v>
                </c:pt>
                <c:pt idx="85">
                  <c:v>0.52795924166966302</c:v>
                </c:pt>
                <c:pt idx="86">
                  <c:v>0.64783099138806821</c:v>
                </c:pt>
                <c:pt idx="87">
                  <c:v>0.86222204535379965</c:v>
                </c:pt>
                <c:pt idx="88">
                  <c:v>0.80248400101502138</c:v>
                </c:pt>
                <c:pt idx="89">
                  <c:v>0.70540998507519981</c:v>
                </c:pt>
                <c:pt idx="90">
                  <c:v>0.58265912412004872</c:v>
                </c:pt>
                <c:pt idx="91">
                  <c:v>0.32755580746863189</c:v>
                </c:pt>
                <c:pt idx="92">
                  <c:v>1.3794025852713943E-2</c:v>
                </c:pt>
                <c:pt idx="93">
                  <c:v>-3.664890089046291E-2</c:v>
                </c:pt>
                <c:pt idx="94">
                  <c:v>-7.7672887364216736E-2</c:v>
                </c:pt>
                <c:pt idx="95">
                  <c:v>3.3772195486790113E-2</c:v>
                </c:pt>
                <c:pt idx="96">
                  <c:v>0.16234206212460398</c:v>
                </c:pt>
                <c:pt idx="97">
                  <c:v>0.48520727145077003</c:v>
                </c:pt>
                <c:pt idx="98">
                  <c:v>0.5929415205249523</c:v>
                </c:pt>
                <c:pt idx="99">
                  <c:v>0.44526284301068708</c:v>
                </c:pt>
                <c:pt idx="100">
                  <c:v>1.1596835001842036</c:v>
                </c:pt>
                <c:pt idx="101">
                  <c:v>0.88393333571000443</c:v>
                </c:pt>
                <c:pt idx="102">
                  <c:v>0.46237379907020015</c:v>
                </c:pt>
                <c:pt idx="103">
                  <c:v>0.22490092867518996</c:v>
                </c:pt>
                <c:pt idx="104">
                  <c:v>8.4701767973689002E-2</c:v>
                </c:pt>
                <c:pt idx="105">
                  <c:v>1.2905132469764879E-5</c:v>
                </c:pt>
                <c:pt idx="106">
                  <c:v>0.12154372429196769</c:v>
                </c:pt>
                <c:pt idx="107">
                  <c:v>1.8573486744429601E-2</c:v>
                </c:pt>
                <c:pt idx="108">
                  <c:v>-0.13438028802340485</c:v>
                </c:pt>
                <c:pt idx="109">
                  <c:v>-0.12937707069213067</c:v>
                </c:pt>
                <c:pt idx="110">
                  <c:v>-5.4713444063012595E-2</c:v>
                </c:pt>
                <c:pt idx="111">
                  <c:v>-5.0983258738998227E-2</c:v>
                </c:pt>
                <c:pt idx="112">
                  <c:v>-0.84658276986019398</c:v>
                </c:pt>
                <c:pt idx="113">
                  <c:v>-9.4046344793628833E-2</c:v>
                </c:pt>
                <c:pt idx="114">
                  <c:v>0.70878905743038412</c:v>
                </c:pt>
                <c:pt idx="115">
                  <c:v>0.93937551719234991</c:v>
                </c:pt>
                <c:pt idx="116">
                  <c:v>0.9799011684665464</c:v>
                </c:pt>
                <c:pt idx="117">
                  <c:v>1.0308147424996821</c:v>
                </c:pt>
                <c:pt idx="118">
                  <c:v>1.0200117118133671</c:v>
                </c:pt>
                <c:pt idx="119">
                  <c:v>1.1239069457410233</c:v>
                </c:pt>
                <c:pt idx="120">
                  <c:v>0.86256506102782304</c:v>
                </c:pt>
                <c:pt idx="121">
                  <c:v>0.92922878513035811</c:v>
                </c:pt>
                <c:pt idx="122">
                  <c:v>0.7159808622858973</c:v>
                </c:pt>
                <c:pt idx="123">
                  <c:v>0.81316382891055228</c:v>
                </c:pt>
                <c:pt idx="124">
                  <c:v>0.52886165900842708</c:v>
                </c:pt>
                <c:pt idx="125">
                  <c:v>5.8931296040692804E-2</c:v>
                </c:pt>
                <c:pt idx="126">
                  <c:v>-0.32560671890442339</c:v>
                </c:pt>
                <c:pt idx="127">
                  <c:v>-6.8383745196469725E-2</c:v>
                </c:pt>
                <c:pt idx="128">
                  <c:v>-3.2844412561591096E-2</c:v>
                </c:pt>
                <c:pt idx="129">
                  <c:v>-9.2764247924626231E-2</c:v>
                </c:pt>
                <c:pt idx="130">
                  <c:v>-3.8616904656282203E-2</c:v>
                </c:pt>
                <c:pt idx="131">
                  <c:v>-3.397779687494884E-2</c:v>
                </c:pt>
                <c:pt idx="132">
                  <c:v>-0.26898790796762562</c:v>
                </c:pt>
                <c:pt idx="133">
                  <c:v>-0.20968917348211358</c:v>
                </c:pt>
                <c:pt idx="134">
                  <c:v>-0.11247883557450988</c:v>
                </c:pt>
                <c:pt idx="135">
                  <c:v>-6.1513336253510076E-2</c:v>
                </c:pt>
                <c:pt idx="136">
                  <c:v>4.6153028711040545E-2</c:v>
                </c:pt>
                <c:pt idx="137">
                  <c:v>0.28116875214617609</c:v>
                </c:pt>
                <c:pt idx="138">
                  <c:v>0.52991915493203168</c:v>
                </c:pt>
                <c:pt idx="139">
                  <c:v>0.58944380459396717</c:v>
                </c:pt>
                <c:pt idx="140">
                  <c:v>0.92424480150981214</c:v>
                </c:pt>
                <c:pt idx="141">
                  <c:v>0.98791627858152342</c:v>
                </c:pt>
                <c:pt idx="142">
                  <c:v>0.8531496151689657</c:v>
                </c:pt>
                <c:pt idx="143">
                  <c:v>0.79232588352060818</c:v>
                </c:pt>
                <c:pt idx="144">
                  <c:v>0.83978158483774479</c:v>
                </c:pt>
                <c:pt idx="145">
                  <c:v>0.71904430857452473</c:v>
                </c:pt>
                <c:pt idx="146">
                  <c:v>0.50815170340795734</c:v>
                </c:pt>
                <c:pt idx="147">
                  <c:v>0.51072989289483917</c:v>
                </c:pt>
                <c:pt idx="148">
                  <c:v>0.57898032381782505</c:v>
                </c:pt>
                <c:pt idx="149">
                  <c:v>0.67740091371548927</c:v>
                </c:pt>
                <c:pt idx="150">
                  <c:v>0.48466182514262579</c:v>
                </c:pt>
                <c:pt idx="151">
                  <c:v>0.32414337639327484</c:v>
                </c:pt>
                <c:pt idx="152">
                  <c:v>0.20265948025869063</c:v>
                </c:pt>
                <c:pt idx="153">
                  <c:v>9.1423519764336492E-2</c:v>
                </c:pt>
                <c:pt idx="154">
                  <c:v>-4.6960297020074759E-2</c:v>
                </c:pt>
                <c:pt idx="155">
                  <c:v>-0.13378404804444455</c:v>
                </c:pt>
                <c:pt idx="156">
                  <c:v>-0.22258771668396116</c:v>
                </c:pt>
                <c:pt idx="157">
                  <c:v>-0.15067788286323047</c:v>
                </c:pt>
                <c:pt idx="158">
                  <c:v>-0.15334441479653327</c:v>
                </c:pt>
                <c:pt idx="159">
                  <c:v>-0.2044457676190834</c:v>
                </c:pt>
                <c:pt idx="160">
                  <c:v>-0.32550605981983916</c:v>
                </c:pt>
                <c:pt idx="161">
                  <c:v>-0.54368310824121813</c:v>
                </c:pt>
                <c:pt idx="162">
                  <c:v>-0.29931327955916009</c:v>
                </c:pt>
                <c:pt idx="163">
                  <c:v>-0.11317915120199751</c:v>
                </c:pt>
                <c:pt idx="164">
                  <c:v>-4.6778311487393198E-2</c:v>
                </c:pt>
                <c:pt idx="165">
                  <c:v>-3.5151131564205684E-2</c:v>
                </c:pt>
                <c:pt idx="166">
                  <c:v>-5.0602579212009502E-2</c:v>
                </c:pt>
                <c:pt idx="167">
                  <c:v>-9.4977211204156586E-2</c:v>
                </c:pt>
                <c:pt idx="168">
                  <c:v>-0.19264903657849719</c:v>
                </c:pt>
                <c:pt idx="169">
                  <c:v>-5.9983972297905919E-2</c:v>
                </c:pt>
                <c:pt idx="170">
                  <c:v>6.7009428372073909E-2</c:v>
                </c:pt>
                <c:pt idx="171">
                  <c:v>0.20855209825810772</c:v>
                </c:pt>
                <c:pt idx="172">
                  <c:v>0.42571571559275317</c:v>
                </c:pt>
                <c:pt idx="173">
                  <c:v>0.48929435132031163</c:v>
                </c:pt>
                <c:pt idx="174">
                  <c:v>0.37677407671933516</c:v>
                </c:pt>
                <c:pt idx="175">
                  <c:v>0.33296174304692228</c:v>
                </c:pt>
                <c:pt idx="176">
                  <c:v>0.26612409829955769</c:v>
                </c:pt>
                <c:pt idx="177">
                  <c:v>0.36634489349475413</c:v>
                </c:pt>
                <c:pt idx="178">
                  <c:v>0.51001716115012696</c:v>
                </c:pt>
                <c:pt idx="179">
                  <c:v>0.56666960750414774</c:v>
                </c:pt>
                <c:pt idx="180">
                  <c:v>0.51157358061753888</c:v>
                </c:pt>
                <c:pt idx="181">
                  <c:v>0.48063801940796103</c:v>
                </c:pt>
                <c:pt idx="182">
                  <c:v>0.37446493238118905</c:v>
                </c:pt>
                <c:pt idx="183">
                  <c:v>0.27488778847028028</c:v>
                </c:pt>
                <c:pt idx="184">
                  <c:v>0.11648833910108827</c:v>
                </c:pt>
                <c:pt idx="185">
                  <c:v>8.1397002112700845E-3</c:v>
                </c:pt>
                <c:pt idx="186">
                  <c:v>0.12407247118876688</c:v>
                </c:pt>
                <c:pt idx="187">
                  <c:v>0.21178103653627858</c:v>
                </c:pt>
                <c:pt idx="188">
                  <c:v>0.14129367099166107</c:v>
                </c:pt>
                <c:pt idx="189">
                  <c:v>7.2186245666274004E-2</c:v>
                </c:pt>
                <c:pt idx="190">
                  <c:v>0.12790871920947877</c:v>
                </c:pt>
                <c:pt idx="191">
                  <c:v>0.20033817122728068</c:v>
                </c:pt>
                <c:pt idx="192">
                  <c:v>6.7466299128108226E-2</c:v>
                </c:pt>
                <c:pt idx="193">
                  <c:v>0.13783836149385259</c:v>
                </c:pt>
                <c:pt idx="194">
                  <c:v>6.7367150488450711E-2</c:v>
                </c:pt>
                <c:pt idx="195">
                  <c:v>6.1246086929942017E-2</c:v>
                </c:pt>
                <c:pt idx="196">
                  <c:v>0.22042062344320862</c:v>
                </c:pt>
                <c:pt idx="197">
                  <c:v>0.21717325473965354</c:v>
                </c:pt>
                <c:pt idx="198">
                  <c:v>0.19866081237984362</c:v>
                </c:pt>
                <c:pt idx="199">
                  <c:v>0.16436310640476781</c:v>
                </c:pt>
                <c:pt idx="200">
                  <c:v>5.5531609822435157E-2</c:v>
                </c:pt>
                <c:pt idx="201">
                  <c:v>0.16632201144269537</c:v>
                </c:pt>
                <c:pt idx="202">
                  <c:v>0.21765116495383519</c:v>
                </c:pt>
                <c:pt idx="203">
                  <c:v>0.20813278446371219</c:v>
                </c:pt>
                <c:pt idx="204">
                  <c:v>0.38330347491270267</c:v>
                </c:pt>
                <c:pt idx="205">
                  <c:v>0.31251770578277149</c:v>
                </c:pt>
                <c:pt idx="206">
                  <c:v>0.41608149611813083</c:v>
                </c:pt>
                <c:pt idx="207">
                  <c:v>0.37892171226758925</c:v>
                </c:pt>
                <c:pt idx="208">
                  <c:v>0.36046062927456346</c:v>
                </c:pt>
                <c:pt idx="209">
                  <c:v>0.21863745737866067</c:v>
                </c:pt>
                <c:pt idx="210">
                  <c:v>0.28743488096621628</c:v>
                </c:pt>
                <c:pt idx="211">
                  <c:v>0.50285291973864288</c:v>
                </c:pt>
                <c:pt idx="212">
                  <c:v>0.67529746800299506</c:v>
                </c:pt>
                <c:pt idx="213">
                  <c:v>0.61239004744446157</c:v>
                </c:pt>
                <c:pt idx="214">
                  <c:v>0.56018581842753901</c:v>
                </c:pt>
                <c:pt idx="215">
                  <c:v>0.48011207526146588</c:v>
                </c:pt>
                <c:pt idx="216">
                  <c:v>0.45779411334043374</c:v>
                </c:pt>
                <c:pt idx="217">
                  <c:v>0.56595230984481493</c:v>
                </c:pt>
                <c:pt idx="218">
                  <c:v>0.55938241309121495</c:v>
                </c:pt>
                <c:pt idx="219">
                  <c:v>0.58413530633520361</c:v>
                </c:pt>
                <c:pt idx="220">
                  <c:v>0.49808192148459113</c:v>
                </c:pt>
                <c:pt idx="221">
                  <c:v>0.64258499593526919</c:v>
                </c:pt>
                <c:pt idx="222">
                  <c:v>0.6851138931807923</c:v>
                </c:pt>
                <c:pt idx="223">
                  <c:v>0.48019556747294967</c:v>
                </c:pt>
                <c:pt idx="224">
                  <c:v>0.24622300864637442</c:v>
                </c:pt>
                <c:pt idx="225">
                  <c:v>0.24411092680469265</c:v>
                </c:pt>
                <c:pt idx="226">
                  <c:v>0.4803505398976099</c:v>
                </c:pt>
                <c:pt idx="227">
                  <c:v>0.58689228728450193</c:v>
                </c:pt>
                <c:pt idx="228">
                  <c:v>0.74088641417798029</c:v>
                </c:pt>
                <c:pt idx="229">
                  <c:v>0.76965019839017423</c:v>
                </c:pt>
                <c:pt idx="230">
                  <c:v>0.80251947740281648</c:v>
                </c:pt>
                <c:pt idx="231">
                  <c:v>0.85678226881440112</c:v>
                </c:pt>
                <c:pt idx="232">
                  <c:v>0.86118376576251088</c:v>
                </c:pt>
                <c:pt idx="233">
                  <c:v>0.91914833165856491</c:v>
                </c:pt>
                <c:pt idx="234">
                  <c:v>0.75758286975823541</c:v>
                </c:pt>
                <c:pt idx="235">
                  <c:v>0.76322989063173852</c:v>
                </c:pt>
                <c:pt idx="236">
                  <c:v>0.68806274616052254</c:v>
                </c:pt>
                <c:pt idx="237">
                  <c:v>0.59779099855039664</c:v>
                </c:pt>
                <c:pt idx="238">
                  <c:v>0.56022984654978147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2-45E7-BA19-27B0A988F511}"/>
            </c:ext>
          </c:extLst>
        </c:ser>
        <c:ser>
          <c:idx val="2"/>
          <c:order val="2"/>
          <c:tx>
            <c:strRef>
              <c:f>'c3-44'!$D$15</c:f>
              <c:strCache>
                <c:ptCount val="1"/>
                <c:pt idx="0">
                  <c:v>Fuel and market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'c3-44'!$D$16:$D$254</c:f>
              <c:numCache>
                <c:formatCode>0.0</c:formatCode>
                <c:ptCount val="239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-0.11622784896318979</c:v>
                </c:pt>
                <c:pt idx="224">
                  <c:v>-0.28084871802344463</c:v>
                </c:pt>
                <c:pt idx="225">
                  <c:v>-0.23729269487247734</c:v>
                </c:pt>
                <c:pt idx="226">
                  <c:v>4.6586298325458769E-2</c:v>
                </c:pt>
                <c:pt idx="227">
                  <c:v>0.59498179999999956</c:v>
                </c:pt>
                <c:pt idx="228">
                  <c:v>0.94008636081256114</c:v>
                </c:pt>
                <c:pt idx="229">
                  <c:v>0.54331989083588617</c:v>
                </c:pt>
                <c:pt idx="230">
                  <c:v>-0.11712605100331994</c:v>
                </c:pt>
                <c:pt idx="231">
                  <c:v>-1.4939940768530457</c:v>
                </c:pt>
                <c:pt idx="232">
                  <c:v>-1.4508034630430293</c:v>
                </c:pt>
                <c:pt idx="233">
                  <c:v>-0.75378798393868129</c:v>
                </c:pt>
                <c:pt idx="234">
                  <c:v>-0.42035509693038864</c:v>
                </c:pt>
                <c:pt idx="235">
                  <c:v>-0.45447249400912748</c:v>
                </c:pt>
                <c:pt idx="236">
                  <c:v>-0.36113431745314017</c:v>
                </c:pt>
                <c:pt idx="237">
                  <c:v>-0.49409744776037651</c:v>
                </c:pt>
                <c:pt idx="238">
                  <c:v>-0.67668762559384932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2-45E7-BA19-27B0A988F511}"/>
            </c:ext>
          </c:extLst>
        </c:ser>
        <c:ser>
          <c:idx val="3"/>
          <c:order val="3"/>
          <c:tx>
            <c:strRef>
              <c:f>'c3-44'!$E$15</c:f>
              <c:strCache>
                <c:ptCount val="1"/>
                <c:pt idx="0">
                  <c:v>Indirect taxes and regulated prices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'c3-44'!$E$16:$E$254</c:f>
              <c:numCache>
                <c:formatCode>0.0</c:formatCode>
                <c:ptCount val="239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0.31724360720268585</c:v>
                </c:pt>
                <c:pt idx="217">
                  <c:v>0.34074389265426136</c:v>
                </c:pt>
                <c:pt idx="218">
                  <c:v>0.3699391980942407</c:v>
                </c:pt>
                <c:pt idx="219">
                  <c:v>0.37575894321429082</c:v>
                </c:pt>
                <c:pt idx="220">
                  <c:v>0.36608479689612888</c:v>
                </c:pt>
                <c:pt idx="221">
                  <c:v>0.37521812892137346</c:v>
                </c:pt>
                <c:pt idx="222">
                  <c:v>0.52043241559628672</c:v>
                </c:pt>
                <c:pt idx="223">
                  <c:v>0.52340709261728247</c:v>
                </c:pt>
                <c:pt idx="224">
                  <c:v>0.46294479165966801</c:v>
                </c:pt>
                <c:pt idx="225">
                  <c:v>0.3670996261213228</c:v>
                </c:pt>
                <c:pt idx="226">
                  <c:v>0.37478996500816353</c:v>
                </c:pt>
                <c:pt idx="227">
                  <c:v>0.37637711058994583</c:v>
                </c:pt>
                <c:pt idx="228">
                  <c:v>0.44052491923820392</c:v>
                </c:pt>
                <c:pt idx="229">
                  <c:v>0.42305764719415134</c:v>
                </c:pt>
                <c:pt idx="230">
                  <c:v>0.4553651937124642</c:v>
                </c:pt>
                <c:pt idx="231">
                  <c:v>0.34274480915814692</c:v>
                </c:pt>
                <c:pt idx="232">
                  <c:v>0.3351665327104264</c:v>
                </c:pt>
                <c:pt idx="233">
                  <c:v>0.28526802528957518</c:v>
                </c:pt>
                <c:pt idx="234">
                  <c:v>0.59481404706555785</c:v>
                </c:pt>
                <c:pt idx="235">
                  <c:v>0.64275235869420611</c:v>
                </c:pt>
                <c:pt idx="236">
                  <c:v>0.57107948388344865</c:v>
                </c:pt>
                <c:pt idx="237">
                  <c:v>0.61361491977199956</c:v>
                </c:pt>
                <c:pt idx="238">
                  <c:v>0.45547674663177068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'c3-44'!$F$15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'c3-44'!$A$16:$A$254</c:f>
              <c:numCache>
                <c:formatCode>m/d/yyyy</c:formatCode>
                <c:ptCount val="239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</c:numCache>
            </c:numRef>
          </c:cat>
          <c:val>
            <c:numRef>
              <c:f>'c3-44'!$F$16:$F$254</c:f>
              <c:numCache>
                <c:formatCode>0.0</c:formatCode>
                <c:ptCount val="239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  <c:pt idx="227">
                  <c:v>4</c:v>
                </c:pt>
                <c:pt idx="228">
                  <c:v>4.7</c:v>
                </c:pt>
                <c:pt idx="229">
                  <c:v>4.4000000000000004</c:v>
                </c:pt>
                <c:pt idx="230">
                  <c:v>3.9</c:v>
                </c:pt>
                <c:pt idx="231">
                  <c:v>2.4</c:v>
                </c:pt>
                <c:pt idx="232" formatCode="General">
                  <c:v>2.2000000000000002</c:v>
                </c:pt>
                <c:pt idx="233" formatCode="General">
                  <c:v>2.9</c:v>
                </c:pt>
                <c:pt idx="234" formatCode="General">
                  <c:v>3.8</c:v>
                </c:pt>
                <c:pt idx="235" formatCode="General">
                  <c:v>3.9</c:v>
                </c:pt>
                <c:pt idx="236" formatCode="General">
                  <c:v>3.4</c:v>
                </c:pt>
                <c:pt idx="237">
                  <c:v>3</c:v>
                </c:pt>
                <c:pt idx="238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strRef>
              <c:f>'c3-44'!$B$11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9787799289343473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'c3-45'!$B$13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'c3-45'!$A$63:$A$253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'c3-45'!$B$63:$B$253</c:f>
              <c:numCache>
                <c:formatCode>0.0</c:formatCode>
                <c:ptCount val="191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  <c:pt idx="179">
                  <c:v>3.5</c:v>
                </c:pt>
                <c:pt idx="180">
                  <c:v>3.7</c:v>
                </c:pt>
                <c:pt idx="181">
                  <c:v>3.8</c:v>
                </c:pt>
                <c:pt idx="182" formatCode="General">
                  <c:v>3.9</c:v>
                </c:pt>
                <c:pt idx="183" formatCode="General">
                  <c:v>3.8</c:v>
                </c:pt>
                <c:pt idx="184" formatCode="General">
                  <c:v>3.5</c:v>
                </c:pt>
                <c:pt idx="185" formatCode="General">
                  <c:v>3.5</c:v>
                </c:pt>
                <c:pt idx="186" formatCode="General">
                  <c:v>4.0999999999999996</c:v>
                </c:pt>
                <c:pt idx="187" formatCode="General">
                  <c:v>4.2</c:v>
                </c:pt>
                <c:pt idx="188">
                  <c:v>3.5</c:v>
                </c:pt>
                <c:pt idx="189">
                  <c:v>3.2</c:v>
                </c:pt>
                <c:pt idx="19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'c3-45'!$C$13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'c3-45'!$A$63:$A$253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'c3-45'!$C$63:$C$253</c:f>
              <c:numCache>
                <c:formatCode>0.0</c:formatCode>
                <c:ptCount val="191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3.3</c:v>
                </c:pt>
                <c:pt idx="182" formatCode="General">
                  <c:v>3.3</c:v>
                </c:pt>
                <c:pt idx="183" formatCode="General">
                  <c:v>3.1</c:v>
                </c:pt>
                <c:pt idx="184" formatCode="General">
                  <c:v>2.8</c:v>
                </c:pt>
                <c:pt idx="185" formatCode="General">
                  <c:v>2.9</c:v>
                </c:pt>
                <c:pt idx="186" formatCode="General">
                  <c:v>3.5</c:v>
                </c:pt>
                <c:pt idx="187" formatCode="General">
                  <c:v>3.6</c:v>
                </c:pt>
                <c:pt idx="188">
                  <c:v>3</c:v>
                </c:pt>
                <c:pt idx="189">
                  <c:v>2.7</c:v>
                </c:pt>
                <c:pt idx="19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'c3-45'!$D$13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72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6D9-4008-80E4-C670480E0C8A}"/>
              </c:ext>
            </c:extLst>
          </c:dPt>
          <c:cat>
            <c:numRef>
              <c:f>'c3-45'!$A$63:$A$253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'c3-45'!$D$63:$D$253</c:f>
              <c:numCache>
                <c:formatCode>0.0</c:formatCode>
                <c:ptCount val="191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  <c:pt idx="179">
                  <c:v>3.4</c:v>
                </c:pt>
                <c:pt idx="180">
                  <c:v>3.4</c:v>
                </c:pt>
                <c:pt idx="181">
                  <c:v>3.4</c:v>
                </c:pt>
                <c:pt idx="182" formatCode="General">
                  <c:v>3.6</c:v>
                </c:pt>
                <c:pt idx="183" formatCode="General">
                  <c:v>3.5</c:v>
                </c:pt>
                <c:pt idx="184" formatCode="General">
                  <c:v>3.6</c:v>
                </c:pt>
                <c:pt idx="185" formatCode="General">
                  <c:v>3.6</c:v>
                </c:pt>
                <c:pt idx="186" formatCode="General">
                  <c:v>4.0999999999999996</c:v>
                </c:pt>
                <c:pt idx="187" formatCode="General">
                  <c:v>4.0999999999999996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.5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9785043004682363"/>
          <c:h val="0.59177933923973292"/>
        </c:manualLayout>
      </c:layout>
      <c:lineChart>
        <c:grouping val="standard"/>
        <c:varyColors val="0"/>
        <c:ser>
          <c:idx val="0"/>
          <c:order val="0"/>
          <c:tx>
            <c:strRef>
              <c:f>'c3-45'!$B$14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'c3-45'!$A$63:$A$253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'c3-45'!$B$63:$B$253</c:f>
              <c:numCache>
                <c:formatCode>0.0</c:formatCode>
                <c:ptCount val="191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  <c:pt idx="179">
                  <c:v>3.5</c:v>
                </c:pt>
                <c:pt idx="180">
                  <c:v>3.7</c:v>
                </c:pt>
                <c:pt idx="181">
                  <c:v>3.8</c:v>
                </c:pt>
                <c:pt idx="182" formatCode="General">
                  <c:v>3.9</c:v>
                </c:pt>
                <c:pt idx="183" formatCode="General">
                  <c:v>3.8</c:v>
                </c:pt>
                <c:pt idx="184" formatCode="General">
                  <c:v>3.5</c:v>
                </c:pt>
                <c:pt idx="185" formatCode="General">
                  <c:v>3.5</c:v>
                </c:pt>
                <c:pt idx="186" formatCode="General">
                  <c:v>4.0999999999999996</c:v>
                </c:pt>
                <c:pt idx="187" formatCode="General">
                  <c:v>4.2</c:v>
                </c:pt>
                <c:pt idx="188">
                  <c:v>3.5</c:v>
                </c:pt>
                <c:pt idx="189">
                  <c:v>3.2</c:v>
                </c:pt>
                <c:pt idx="19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'c3-45'!$C$14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'c3-45'!$A$63:$A$253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'c3-45'!$C$63:$C$253</c:f>
              <c:numCache>
                <c:formatCode>0.0</c:formatCode>
                <c:ptCount val="191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3.3</c:v>
                </c:pt>
                <c:pt idx="182" formatCode="General">
                  <c:v>3.3</c:v>
                </c:pt>
                <c:pt idx="183" formatCode="General">
                  <c:v>3.1</c:v>
                </c:pt>
                <c:pt idx="184" formatCode="General">
                  <c:v>2.8</c:v>
                </c:pt>
                <c:pt idx="185" formatCode="General">
                  <c:v>2.9</c:v>
                </c:pt>
                <c:pt idx="186" formatCode="General">
                  <c:v>3.5</c:v>
                </c:pt>
                <c:pt idx="187" formatCode="General">
                  <c:v>3.6</c:v>
                </c:pt>
                <c:pt idx="188">
                  <c:v>3</c:v>
                </c:pt>
                <c:pt idx="189">
                  <c:v>2.7</c:v>
                </c:pt>
                <c:pt idx="19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'c3-45'!$D$14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63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84-4C8D-9C59-DA4DFFDCDDA6}"/>
              </c:ext>
            </c:extLst>
          </c:dPt>
          <c:cat>
            <c:numRef>
              <c:f>'c3-45'!$A$63:$A$253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'c3-45'!$D$63:$D$253</c:f>
              <c:numCache>
                <c:formatCode>0.0</c:formatCode>
                <c:ptCount val="191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  <c:pt idx="179">
                  <c:v>3.4</c:v>
                </c:pt>
                <c:pt idx="180">
                  <c:v>3.4</c:v>
                </c:pt>
                <c:pt idx="181">
                  <c:v>3.4</c:v>
                </c:pt>
                <c:pt idx="182" formatCode="General">
                  <c:v>3.6</c:v>
                </c:pt>
                <c:pt idx="183" formatCode="General">
                  <c:v>3.5</c:v>
                </c:pt>
                <c:pt idx="184" formatCode="General">
                  <c:v>3.6</c:v>
                </c:pt>
                <c:pt idx="185" formatCode="General">
                  <c:v>3.6</c:v>
                </c:pt>
                <c:pt idx="186" formatCode="General">
                  <c:v>4.0999999999999996</c:v>
                </c:pt>
                <c:pt idx="187" formatCode="General">
                  <c:v>4.0999999999999996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.5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2606817090734"/>
          <c:w val="0.99637498754690668"/>
          <c:h val="0.1807393182909265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60839646673504E-2"/>
          <c:y val="0.10199114083467234"/>
          <c:w val="0.90114103285142422"/>
          <c:h val="0.65110218439223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'c3-46'!$B$11</c:f>
              <c:strCache>
                <c:ptCount val="1"/>
                <c:pt idx="0">
                  <c:v>Tartós iparcikkek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'c3-46'!$A$12:$A$238</c:f>
              <c:numCache>
                <c:formatCode>mmm\-yy</c:formatCode>
                <c:ptCount val="22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</c:numCache>
            </c:numRef>
          </c:cat>
          <c:val>
            <c:numRef>
              <c:f>'c3-46'!$B$12:$B$238</c:f>
              <c:numCache>
                <c:formatCode>0.0</c:formatCode>
                <c:ptCount val="227"/>
                <c:pt idx="0">
                  <c:v>0.10917722416856845</c:v>
                </c:pt>
                <c:pt idx="1">
                  <c:v>3.9380884531049265E-2</c:v>
                </c:pt>
                <c:pt idx="2">
                  <c:v>-8.441325045303838E-2</c:v>
                </c:pt>
                <c:pt idx="3">
                  <c:v>-0.13517532169891711</c:v>
                </c:pt>
                <c:pt idx="4">
                  <c:v>-0.21891975919420847</c:v>
                </c:pt>
                <c:pt idx="5">
                  <c:v>-0.26565188728817368</c:v>
                </c:pt>
                <c:pt idx="6">
                  <c:v>-0.31477032651938064</c:v>
                </c:pt>
                <c:pt idx="7">
                  <c:v>-0.25024824973071702</c:v>
                </c:pt>
                <c:pt idx="8">
                  <c:v>-0.15682077212981405</c:v>
                </c:pt>
                <c:pt idx="9">
                  <c:v>-8.9035992552472631E-2</c:v>
                </c:pt>
                <c:pt idx="10">
                  <c:v>-7.3140672615692903E-2</c:v>
                </c:pt>
                <c:pt idx="11">
                  <c:v>-8.7467829271782094E-2</c:v>
                </c:pt>
                <c:pt idx="12">
                  <c:v>-0.10576894079035704</c:v>
                </c:pt>
                <c:pt idx="13">
                  <c:v>-0.23882874086150641</c:v>
                </c:pt>
                <c:pt idx="14">
                  <c:v>-0.19049354443718203</c:v>
                </c:pt>
                <c:pt idx="15">
                  <c:v>-0.24444296909938279</c:v>
                </c:pt>
                <c:pt idx="16">
                  <c:v>-0.23380544040161966</c:v>
                </c:pt>
                <c:pt idx="17">
                  <c:v>-0.20567128962400827</c:v>
                </c:pt>
                <c:pt idx="18">
                  <c:v>-0.15425457357575989</c:v>
                </c:pt>
                <c:pt idx="19">
                  <c:v>-6.4399914393023838E-2</c:v>
                </c:pt>
                <c:pt idx="20">
                  <c:v>-0.12458111005720784</c:v>
                </c:pt>
                <c:pt idx="21">
                  <c:v>-0.12054947875302879</c:v>
                </c:pt>
                <c:pt idx="22">
                  <c:v>-9.8535520581245262E-2</c:v>
                </c:pt>
                <c:pt idx="23">
                  <c:v>-7.3512586699531646E-2</c:v>
                </c:pt>
                <c:pt idx="24">
                  <c:v>3.1467088074382144E-2</c:v>
                </c:pt>
                <c:pt idx="25">
                  <c:v>0.12699531426556954</c:v>
                </c:pt>
                <c:pt idx="26">
                  <c:v>7.911919354080732E-2</c:v>
                </c:pt>
                <c:pt idx="27">
                  <c:v>0.14508398928278288</c:v>
                </c:pt>
                <c:pt idx="28">
                  <c:v>0.2219292564373343</c:v>
                </c:pt>
                <c:pt idx="29">
                  <c:v>0.23617342784725182</c:v>
                </c:pt>
                <c:pt idx="30">
                  <c:v>0.11318334682097753</c:v>
                </c:pt>
                <c:pt idx="31">
                  <c:v>2.892093472464552E-3</c:v>
                </c:pt>
                <c:pt idx="32">
                  <c:v>-2.6393974453164937E-2</c:v>
                </c:pt>
                <c:pt idx="33">
                  <c:v>-0.10669677625219998</c:v>
                </c:pt>
                <c:pt idx="34">
                  <c:v>-9.2109141100684466E-2</c:v>
                </c:pt>
                <c:pt idx="35">
                  <c:v>-0.11249175545655299</c:v>
                </c:pt>
                <c:pt idx="36">
                  <c:v>-0.25823061817769766</c:v>
                </c:pt>
                <c:pt idx="37">
                  <c:v>-0.37213944121584985</c:v>
                </c:pt>
                <c:pt idx="38">
                  <c:v>-0.28772720346133585</c:v>
                </c:pt>
                <c:pt idx="39">
                  <c:v>-0.37034553522935498</c:v>
                </c:pt>
                <c:pt idx="40">
                  <c:v>-0.47713983518045566</c:v>
                </c:pt>
                <c:pt idx="41">
                  <c:v>-0.50868680807561706</c:v>
                </c:pt>
                <c:pt idx="42">
                  <c:v>-0.54819875335516133</c:v>
                </c:pt>
                <c:pt idx="43">
                  <c:v>-0.64104979380047145</c:v>
                </c:pt>
                <c:pt idx="44">
                  <c:v>-0.80651147289692382</c:v>
                </c:pt>
                <c:pt idx="45">
                  <c:v>-0.92402463155867542</c:v>
                </c:pt>
                <c:pt idx="46">
                  <c:v>-0.97063753814290699</c:v>
                </c:pt>
                <c:pt idx="47">
                  <c:v>-1.1421641777592186</c:v>
                </c:pt>
                <c:pt idx="48">
                  <c:v>-1.2293233079348886</c:v>
                </c:pt>
                <c:pt idx="49">
                  <c:v>-1.1684970098000467</c:v>
                </c:pt>
                <c:pt idx="50">
                  <c:v>-1.1867486529241074</c:v>
                </c:pt>
                <c:pt idx="51">
                  <c:v>-1.2317981933756885</c:v>
                </c:pt>
                <c:pt idx="52">
                  <c:v>-1.1591149151829325</c:v>
                </c:pt>
                <c:pt idx="53">
                  <c:v>-1.2248869727383305</c:v>
                </c:pt>
                <c:pt idx="54">
                  <c:v>-1.2730410882678922</c:v>
                </c:pt>
                <c:pt idx="55">
                  <c:v>-0.98487331192583705</c:v>
                </c:pt>
                <c:pt idx="56">
                  <c:v>-0.68839148671974715</c:v>
                </c:pt>
                <c:pt idx="57">
                  <c:v>-0.58248084030247549</c:v>
                </c:pt>
                <c:pt idx="58">
                  <c:v>-0.56574590450361528</c:v>
                </c:pt>
                <c:pt idx="59">
                  <c:v>-0.32779800133761539</c:v>
                </c:pt>
                <c:pt idx="60">
                  <c:v>-0.293935312474781</c:v>
                </c:pt>
                <c:pt idx="61">
                  <c:v>-0.39582963564702522</c:v>
                </c:pt>
                <c:pt idx="62">
                  <c:v>-0.49132668015714254</c:v>
                </c:pt>
                <c:pt idx="63">
                  <c:v>-0.38288735173164179</c:v>
                </c:pt>
                <c:pt idx="64">
                  <c:v>-0.48727323287899349</c:v>
                </c:pt>
                <c:pt idx="65">
                  <c:v>-0.38983023534777317</c:v>
                </c:pt>
                <c:pt idx="66">
                  <c:v>-0.15024048483481556</c:v>
                </c:pt>
                <c:pt idx="67">
                  <c:v>-0.24901916775998112</c:v>
                </c:pt>
                <c:pt idx="68">
                  <c:v>-0.36336705310631134</c:v>
                </c:pt>
                <c:pt idx="69">
                  <c:v>-0.45758495411710465</c:v>
                </c:pt>
                <c:pt idx="70">
                  <c:v>-0.46702718577164859</c:v>
                </c:pt>
                <c:pt idx="71">
                  <c:v>-0.50933569112031352</c:v>
                </c:pt>
                <c:pt idx="72">
                  <c:v>-0.38667307540018059</c:v>
                </c:pt>
                <c:pt idx="73">
                  <c:v>-0.13480612935889247</c:v>
                </c:pt>
                <c:pt idx="74">
                  <c:v>8.8686936032140729E-3</c:v>
                </c:pt>
                <c:pt idx="75">
                  <c:v>-8.4916560172741518E-2</c:v>
                </c:pt>
                <c:pt idx="76">
                  <c:v>-5.9898230824368959E-3</c:v>
                </c:pt>
                <c:pt idx="77">
                  <c:v>-3.0897663227714478E-2</c:v>
                </c:pt>
                <c:pt idx="78">
                  <c:v>-0.31516185766657268</c:v>
                </c:pt>
                <c:pt idx="79">
                  <c:v>-0.41696890218090843</c:v>
                </c:pt>
                <c:pt idx="80">
                  <c:v>-0.39765527275331625</c:v>
                </c:pt>
                <c:pt idx="81">
                  <c:v>-0.27533557056837665</c:v>
                </c:pt>
                <c:pt idx="82">
                  <c:v>-0.18829189669317437</c:v>
                </c:pt>
                <c:pt idx="83">
                  <c:v>-0.14865981445022891</c:v>
                </c:pt>
                <c:pt idx="84">
                  <c:v>-2.9657071960607739E-2</c:v>
                </c:pt>
                <c:pt idx="85">
                  <c:v>5.4754554054224691E-2</c:v>
                </c:pt>
                <c:pt idx="86">
                  <c:v>-0.33664526248947579</c:v>
                </c:pt>
                <c:pt idx="87">
                  <c:v>0.20076363158562249</c:v>
                </c:pt>
                <c:pt idx="88">
                  <c:v>0.42880802469676738</c:v>
                </c:pt>
                <c:pt idx="89">
                  <c:v>0.53281364910024442</c:v>
                </c:pt>
                <c:pt idx="90">
                  <c:v>0.61687420261887027</c:v>
                </c:pt>
                <c:pt idx="91">
                  <c:v>0.70184223170344184</c:v>
                </c:pt>
                <c:pt idx="92">
                  <c:v>0.92884837216901572</c:v>
                </c:pt>
                <c:pt idx="93">
                  <c:v>0.67055885137308802</c:v>
                </c:pt>
                <c:pt idx="94">
                  <c:v>0.51181394003101066</c:v>
                </c:pt>
                <c:pt idx="95">
                  <c:v>0.42531775912376424</c:v>
                </c:pt>
                <c:pt idx="96">
                  <c:v>0.35848397315383984</c:v>
                </c:pt>
                <c:pt idx="97">
                  <c:v>0.18112023299517732</c:v>
                </c:pt>
                <c:pt idx="98">
                  <c:v>0.35468433312310688</c:v>
                </c:pt>
                <c:pt idx="99">
                  <c:v>-0.11002673808828334</c:v>
                </c:pt>
                <c:pt idx="100">
                  <c:v>-0.43097867988239891</c:v>
                </c:pt>
                <c:pt idx="101">
                  <c:v>-0.55789756854916894</c:v>
                </c:pt>
                <c:pt idx="102">
                  <c:v>-0.46200159683472219</c:v>
                </c:pt>
                <c:pt idx="103">
                  <c:v>-0.55823293976905708</c:v>
                </c:pt>
                <c:pt idx="104">
                  <c:v>-0.79901318680950661</c:v>
                </c:pt>
                <c:pt idx="105">
                  <c:v>-0.52691771054767889</c:v>
                </c:pt>
                <c:pt idx="106">
                  <c:v>-0.40448563622594091</c:v>
                </c:pt>
                <c:pt idx="107">
                  <c:v>-0.30986713942106325</c:v>
                </c:pt>
                <c:pt idx="108">
                  <c:v>-0.37834802450743976</c:v>
                </c:pt>
                <c:pt idx="109">
                  <c:v>-0.41668838287832843</c:v>
                </c:pt>
                <c:pt idx="110">
                  <c:v>-0.2683519162480178</c:v>
                </c:pt>
                <c:pt idx="111">
                  <c:v>-0.23641782436841541</c:v>
                </c:pt>
                <c:pt idx="112">
                  <c:v>-0.11751168536987056</c:v>
                </c:pt>
                <c:pt idx="113">
                  <c:v>-0.14203270118483391</c:v>
                </c:pt>
                <c:pt idx="114">
                  <c:v>-0.15775572490296552</c:v>
                </c:pt>
                <c:pt idx="115">
                  <c:v>-0.14437366819486108</c:v>
                </c:pt>
                <c:pt idx="116">
                  <c:v>-0.14357394433801396</c:v>
                </c:pt>
                <c:pt idx="117">
                  <c:v>-7.3907988041819639E-2</c:v>
                </c:pt>
                <c:pt idx="118">
                  <c:v>-0.12140357045093286</c:v>
                </c:pt>
                <c:pt idx="119">
                  <c:v>-7.2947431454303269E-2</c:v>
                </c:pt>
                <c:pt idx="120">
                  <c:v>-0.17079212001616328</c:v>
                </c:pt>
                <c:pt idx="121">
                  <c:v>-0.14536433484424638</c:v>
                </c:pt>
                <c:pt idx="122">
                  <c:v>-0.28202829265476592</c:v>
                </c:pt>
                <c:pt idx="123">
                  <c:v>-0.29100080337913359</c:v>
                </c:pt>
                <c:pt idx="124">
                  <c:v>-0.37957934430833862</c:v>
                </c:pt>
                <c:pt idx="125">
                  <c:v>-0.31048581056604774</c:v>
                </c:pt>
                <c:pt idx="126">
                  <c:v>-0.27998550350935369</c:v>
                </c:pt>
                <c:pt idx="127">
                  <c:v>-0.27451883596700077</c:v>
                </c:pt>
                <c:pt idx="128">
                  <c:v>-0.32843793434151558</c:v>
                </c:pt>
                <c:pt idx="129">
                  <c:v>-0.4572634872638992</c:v>
                </c:pt>
                <c:pt idx="130">
                  <c:v>-0.51134196831084355</c:v>
                </c:pt>
                <c:pt idx="131">
                  <c:v>-0.63926412914569686</c:v>
                </c:pt>
                <c:pt idx="132">
                  <c:v>-0.72825975087798178</c:v>
                </c:pt>
                <c:pt idx="133">
                  <c:v>-0.69890550034294463</c:v>
                </c:pt>
                <c:pt idx="134">
                  <c:v>-0.62177837378314837</c:v>
                </c:pt>
                <c:pt idx="135">
                  <c:v>-0.52314512532898239</c:v>
                </c:pt>
                <c:pt idx="136">
                  <c:v>-0.4845876136624474</c:v>
                </c:pt>
                <c:pt idx="137">
                  <c:v>-0.45030429479518652</c:v>
                </c:pt>
                <c:pt idx="138">
                  <c:v>-0.55266925698229696</c:v>
                </c:pt>
                <c:pt idx="139">
                  <c:v>-0.58467512123235077</c:v>
                </c:pt>
                <c:pt idx="140">
                  <c:v>-0.45705948186396539</c:v>
                </c:pt>
                <c:pt idx="141">
                  <c:v>-0.52105892374692098</c:v>
                </c:pt>
                <c:pt idx="142">
                  <c:v>-0.46633813497092658</c:v>
                </c:pt>
                <c:pt idx="143">
                  <c:v>-0.44096769658915463</c:v>
                </c:pt>
                <c:pt idx="144">
                  <c:v>-0.17905796260521389</c:v>
                </c:pt>
                <c:pt idx="145">
                  <c:v>-0.12053801152519406</c:v>
                </c:pt>
                <c:pt idx="146">
                  <c:v>-2.7652848781999195E-2</c:v>
                </c:pt>
                <c:pt idx="147">
                  <c:v>-0.14057980457556324</c:v>
                </c:pt>
                <c:pt idx="148">
                  <c:v>-0.15615854942229845</c:v>
                </c:pt>
                <c:pt idx="149">
                  <c:v>-0.21676450002868475</c:v>
                </c:pt>
                <c:pt idx="150">
                  <c:v>-0.1126854795047844</c:v>
                </c:pt>
                <c:pt idx="151">
                  <c:v>-3.2453280694633158E-2</c:v>
                </c:pt>
                <c:pt idx="152">
                  <c:v>-0.20288787075231957</c:v>
                </c:pt>
                <c:pt idx="153">
                  <c:v>-9.8847704866138086E-2</c:v>
                </c:pt>
                <c:pt idx="154">
                  <c:v>-4.0079019248781378E-2</c:v>
                </c:pt>
                <c:pt idx="155">
                  <c:v>-2.7574862424156688E-2</c:v>
                </c:pt>
                <c:pt idx="156">
                  <c:v>-0.15756308631559884</c:v>
                </c:pt>
                <c:pt idx="157">
                  <c:v>-8.6982117752742449E-2</c:v>
                </c:pt>
                <c:pt idx="158">
                  <c:v>-2.4574622995449935E-2</c:v>
                </c:pt>
                <c:pt idx="159">
                  <c:v>7.7291806704483879E-2</c:v>
                </c:pt>
                <c:pt idx="160">
                  <c:v>0.18462343283878868</c:v>
                </c:pt>
                <c:pt idx="161">
                  <c:v>0.23614705738025532</c:v>
                </c:pt>
                <c:pt idx="162">
                  <c:v>0.30448219995229908</c:v>
                </c:pt>
                <c:pt idx="163">
                  <c:v>0.37872525434835064</c:v>
                </c:pt>
                <c:pt idx="164">
                  <c:v>0.47884735244600402</c:v>
                </c:pt>
                <c:pt idx="165">
                  <c:v>0.56480021713790862</c:v>
                </c:pt>
                <c:pt idx="166">
                  <c:v>0.6138691717744249</c:v>
                </c:pt>
                <c:pt idx="167">
                  <c:v>0.54392143793340375</c:v>
                </c:pt>
                <c:pt idx="168">
                  <c:v>0.61911351290683814</c:v>
                </c:pt>
                <c:pt idx="169">
                  <c:v>0.55671916788430664</c:v>
                </c:pt>
                <c:pt idx="170">
                  <c:v>0.52316380619188585</c:v>
                </c:pt>
                <c:pt idx="171">
                  <c:v>0.35476172932477223</c:v>
                </c:pt>
                <c:pt idx="172">
                  <c:v>0.25693415491378202</c:v>
                </c:pt>
                <c:pt idx="173">
                  <c:v>0.23965940576281375</c:v>
                </c:pt>
                <c:pt idx="174">
                  <c:v>0.10544100431062708</c:v>
                </c:pt>
                <c:pt idx="175">
                  <c:v>3.2025795805113111E-2</c:v>
                </c:pt>
                <c:pt idx="176">
                  <c:v>9.398798293446986E-2</c:v>
                </c:pt>
                <c:pt idx="177">
                  <c:v>-0.10904903258917453</c:v>
                </c:pt>
                <c:pt idx="178">
                  <c:v>-0.22382080511626468</c:v>
                </c:pt>
                <c:pt idx="179">
                  <c:v>-0.12429228038987539</c:v>
                </c:pt>
                <c:pt idx="180">
                  <c:v>-0.10687987714679525</c:v>
                </c:pt>
                <c:pt idx="181">
                  <c:v>-7.2609535750273069E-2</c:v>
                </c:pt>
                <c:pt idx="182">
                  <c:v>-0.16354958333099223</c:v>
                </c:pt>
                <c:pt idx="183">
                  <c:v>-0.15429491271028695</c:v>
                </c:pt>
                <c:pt idx="184">
                  <c:v>-7.8343233828619852E-2</c:v>
                </c:pt>
                <c:pt idx="185">
                  <c:v>-0.10514163515848984</c:v>
                </c:pt>
                <c:pt idx="186">
                  <c:v>-6.2509844633833911E-2</c:v>
                </c:pt>
                <c:pt idx="187">
                  <c:v>-2.7361618375327801E-3</c:v>
                </c:pt>
                <c:pt idx="188">
                  <c:v>-5.8347330151655719E-3</c:v>
                </c:pt>
                <c:pt idx="189">
                  <c:v>2.7352012075676779E-2</c:v>
                </c:pt>
                <c:pt idx="190">
                  <c:v>-5.1049077663027131E-2</c:v>
                </c:pt>
                <c:pt idx="191">
                  <c:v>-8.052338500731504E-2</c:v>
                </c:pt>
                <c:pt idx="192">
                  <c:v>-0.12528920508669983</c:v>
                </c:pt>
                <c:pt idx="193">
                  <c:v>-0.28776218705021261</c:v>
                </c:pt>
                <c:pt idx="194">
                  <c:v>-0.32198379836412094</c:v>
                </c:pt>
                <c:pt idx="195">
                  <c:v>-0.28599998416101757</c:v>
                </c:pt>
                <c:pt idx="196">
                  <c:v>-0.33142392634812023</c:v>
                </c:pt>
                <c:pt idx="197">
                  <c:v>-0.3228751000837079</c:v>
                </c:pt>
                <c:pt idx="198">
                  <c:v>2.4286310597601002E-3</c:v>
                </c:pt>
                <c:pt idx="199">
                  <c:v>-4.9674344472517395E-2</c:v>
                </c:pt>
                <c:pt idx="200">
                  <c:v>-4.0197514680744284E-3</c:v>
                </c:pt>
                <c:pt idx="201">
                  <c:v>0.11240226449474688</c:v>
                </c:pt>
                <c:pt idx="202">
                  <c:v>0.22677683374172219</c:v>
                </c:pt>
                <c:pt idx="203">
                  <c:v>0.17814223030627274</c:v>
                </c:pt>
                <c:pt idx="204">
                  <c:v>0.26316530523723292</c:v>
                </c:pt>
                <c:pt idx="205">
                  <c:v>0.24953217474834544</c:v>
                </c:pt>
                <c:pt idx="206">
                  <c:v>0.27541047210970593</c:v>
                </c:pt>
                <c:pt idx="207">
                  <c:v>0.24417921063967452</c:v>
                </c:pt>
                <c:pt idx="208">
                  <c:v>0.23357529894108953</c:v>
                </c:pt>
                <c:pt idx="209">
                  <c:v>0.13591817303395626</c:v>
                </c:pt>
                <c:pt idx="210">
                  <c:v>-0.41360463500450284</c:v>
                </c:pt>
                <c:pt idx="211">
                  <c:v>-0.42600309961369742</c:v>
                </c:pt>
                <c:pt idx="212">
                  <c:v>-0.41789144293173153</c:v>
                </c:pt>
                <c:pt idx="213">
                  <c:v>-0.46740400249975611</c:v>
                </c:pt>
                <c:pt idx="214">
                  <c:v>-0.37390164266586168</c:v>
                </c:pt>
                <c:pt idx="215">
                  <c:v>-0.27940422224254291</c:v>
                </c:pt>
                <c:pt idx="216">
                  <c:v>-0.24675289224873864</c:v>
                </c:pt>
                <c:pt idx="217">
                  <c:v>-0.23033066779479228</c:v>
                </c:pt>
                <c:pt idx="218">
                  <c:v>-0.15141537985199982</c:v>
                </c:pt>
                <c:pt idx="219">
                  <c:v>3.1727058374711126E-2</c:v>
                </c:pt>
                <c:pt idx="220">
                  <c:v>0.27642350345575095</c:v>
                </c:pt>
                <c:pt idx="221">
                  <c:v>0.49957250920436291</c:v>
                </c:pt>
                <c:pt idx="222">
                  <c:v>0.84426623172773807</c:v>
                </c:pt>
                <c:pt idx="223">
                  <c:v>0.83401328642045103</c:v>
                </c:pt>
                <c:pt idx="224">
                  <c:v>0.82333632293515913</c:v>
                </c:pt>
                <c:pt idx="225">
                  <c:v>0.92234947263433509</c:v>
                </c:pt>
                <c:pt idx="226">
                  <c:v>0.83918274807457127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5-4119-9A58-1E280EF5D2F3}"/>
            </c:ext>
          </c:extLst>
        </c:ser>
        <c:ser>
          <c:idx val="1"/>
          <c:order val="1"/>
          <c:tx>
            <c:strRef>
              <c:f>'c3-46'!$C$11</c:f>
              <c:strCache>
                <c:ptCount val="1"/>
                <c:pt idx="0">
                  <c:v>Nem tartós iparcikkek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'c3-46'!$A$12:$A$238</c:f>
              <c:numCache>
                <c:formatCode>mmm\-yy</c:formatCode>
                <c:ptCount val="22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</c:numCache>
            </c:numRef>
          </c:cat>
          <c:val>
            <c:numRef>
              <c:f>'c3-46'!$C$12:$C$238</c:f>
              <c:numCache>
                <c:formatCode>0.0</c:formatCode>
                <c:ptCount val="227"/>
                <c:pt idx="0">
                  <c:v>3.8581944362188172</c:v>
                </c:pt>
                <c:pt idx="1">
                  <c:v>3.5898185772518825</c:v>
                </c:pt>
                <c:pt idx="2">
                  <c:v>3.4253224162078189</c:v>
                </c:pt>
                <c:pt idx="3">
                  <c:v>3.1579304921905664</c:v>
                </c:pt>
                <c:pt idx="4">
                  <c:v>3.0710994805162679</c:v>
                </c:pt>
                <c:pt idx="5">
                  <c:v>2.9335313874804445</c:v>
                </c:pt>
                <c:pt idx="6">
                  <c:v>2.9059685492380973</c:v>
                </c:pt>
                <c:pt idx="7">
                  <c:v>2.9247927468137362</c:v>
                </c:pt>
                <c:pt idx="8">
                  <c:v>2.5506377070766835</c:v>
                </c:pt>
                <c:pt idx="9">
                  <c:v>2.526756281567335</c:v>
                </c:pt>
                <c:pt idx="10">
                  <c:v>2.3367191503566427</c:v>
                </c:pt>
                <c:pt idx="11">
                  <c:v>2.1069183669678555</c:v>
                </c:pt>
                <c:pt idx="12">
                  <c:v>2.0380119066606444</c:v>
                </c:pt>
                <c:pt idx="13">
                  <c:v>1.8007243875065904</c:v>
                </c:pt>
                <c:pt idx="14">
                  <c:v>1.7494103853058438</c:v>
                </c:pt>
                <c:pt idx="15">
                  <c:v>1.8100918873496723</c:v>
                </c:pt>
                <c:pt idx="16">
                  <c:v>1.8017878728501506</c:v>
                </c:pt>
                <c:pt idx="17">
                  <c:v>1.8007869893444035</c:v>
                </c:pt>
                <c:pt idx="18">
                  <c:v>1.679222174406253</c:v>
                </c:pt>
                <c:pt idx="19">
                  <c:v>1.6682011097883156</c:v>
                </c:pt>
                <c:pt idx="20">
                  <c:v>1.6961813442607658</c:v>
                </c:pt>
                <c:pt idx="21">
                  <c:v>1.8762333359315253</c:v>
                </c:pt>
                <c:pt idx="22">
                  <c:v>2.0411592481794201</c:v>
                </c:pt>
                <c:pt idx="23">
                  <c:v>2.0856512935925577</c:v>
                </c:pt>
                <c:pt idx="24">
                  <c:v>2.3134087129723864</c:v>
                </c:pt>
                <c:pt idx="25">
                  <c:v>2.4900351749493139</c:v>
                </c:pt>
                <c:pt idx="26">
                  <c:v>2.3989354879771816</c:v>
                </c:pt>
                <c:pt idx="27">
                  <c:v>2.2111509611923439</c:v>
                </c:pt>
                <c:pt idx="28">
                  <c:v>2.308691947958295</c:v>
                </c:pt>
                <c:pt idx="29">
                  <c:v>2.3037038203051559</c:v>
                </c:pt>
                <c:pt idx="30">
                  <c:v>2.0996646905198704</c:v>
                </c:pt>
                <c:pt idx="31">
                  <c:v>2.1393325358664903</c:v>
                </c:pt>
                <c:pt idx="32">
                  <c:v>1.9577483991382474</c:v>
                </c:pt>
                <c:pt idx="33">
                  <c:v>1.7489297597516968</c:v>
                </c:pt>
                <c:pt idx="34">
                  <c:v>1.6555254812370126</c:v>
                </c:pt>
                <c:pt idx="35">
                  <c:v>1.4385153454280515</c:v>
                </c:pt>
                <c:pt idx="36">
                  <c:v>1.2659381243488985</c:v>
                </c:pt>
                <c:pt idx="37">
                  <c:v>1.1680721087638086</c:v>
                </c:pt>
                <c:pt idx="38">
                  <c:v>1.0368112844761501</c:v>
                </c:pt>
                <c:pt idx="39">
                  <c:v>1.1305129351652501</c:v>
                </c:pt>
                <c:pt idx="40">
                  <c:v>0.90422906751131293</c:v>
                </c:pt>
                <c:pt idx="41">
                  <c:v>0.54101926732121175</c:v>
                </c:pt>
                <c:pt idx="42">
                  <c:v>0.25966820664812457</c:v>
                </c:pt>
                <c:pt idx="43">
                  <c:v>0.53488944034894292</c:v>
                </c:pt>
                <c:pt idx="44">
                  <c:v>0.49407261232335925</c:v>
                </c:pt>
                <c:pt idx="45">
                  <c:v>0.54427192045906259</c:v>
                </c:pt>
                <c:pt idx="46">
                  <c:v>0.57634809615654781</c:v>
                </c:pt>
                <c:pt idx="47">
                  <c:v>0.58584487807235641</c:v>
                </c:pt>
                <c:pt idx="48">
                  <c:v>0.35666920590256057</c:v>
                </c:pt>
                <c:pt idx="49">
                  <c:v>0.23282681749773562</c:v>
                </c:pt>
                <c:pt idx="50">
                  <c:v>0.36653987691764017</c:v>
                </c:pt>
                <c:pt idx="51">
                  <c:v>0.3213763837159222</c:v>
                </c:pt>
                <c:pt idx="52">
                  <c:v>0.37980961356461029</c:v>
                </c:pt>
                <c:pt idx="53">
                  <c:v>0.76805965417707789</c:v>
                </c:pt>
                <c:pt idx="54">
                  <c:v>1.2672358430194106</c:v>
                </c:pt>
                <c:pt idx="55">
                  <c:v>1.484951454089837</c:v>
                </c:pt>
                <c:pt idx="56">
                  <c:v>1.9079979989986053</c:v>
                </c:pt>
                <c:pt idx="57">
                  <c:v>2.0743568938315016</c:v>
                </c:pt>
                <c:pt idx="58">
                  <c:v>2.0366951624015432</c:v>
                </c:pt>
                <c:pt idx="59">
                  <c:v>2.1111558851683898</c:v>
                </c:pt>
                <c:pt idx="60">
                  <c:v>2.0987912494612089</c:v>
                </c:pt>
                <c:pt idx="61">
                  <c:v>2.3438752010285593</c:v>
                </c:pt>
                <c:pt idx="62">
                  <c:v>2.6600446945960372</c:v>
                </c:pt>
                <c:pt idx="63">
                  <c:v>2.5401424860256605</c:v>
                </c:pt>
                <c:pt idx="64">
                  <c:v>2.5351480153718624</c:v>
                </c:pt>
                <c:pt idx="65">
                  <c:v>2.5947207449616343</c:v>
                </c:pt>
                <c:pt idx="66">
                  <c:v>2.4360550796754032</c:v>
                </c:pt>
                <c:pt idx="67">
                  <c:v>2.1693723560371709</c:v>
                </c:pt>
                <c:pt idx="68">
                  <c:v>1.8970389472892133</c:v>
                </c:pt>
                <c:pt idx="69">
                  <c:v>1.812211746816994</c:v>
                </c:pt>
                <c:pt idx="70">
                  <c:v>1.748001204984952</c:v>
                </c:pt>
                <c:pt idx="71">
                  <c:v>1.769702773515434</c:v>
                </c:pt>
                <c:pt idx="72">
                  <c:v>1.636101412937448</c:v>
                </c:pt>
                <c:pt idx="73">
                  <c:v>1.5106070712920567</c:v>
                </c:pt>
                <c:pt idx="74">
                  <c:v>1.5647402474435146</c:v>
                </c:pt>
                <c:pt idx="75">
                  <c:v>1.8163099765303323</c:v>
                </c:pt>
                <c:pt idx="76">
                  <c:v>2.0902355758865023</c:v>
                </c:pt>
                <c:pt idx="77">
                  <c:v>2.0809995555256458</c:v>
                </c:pt>
                <c:pt idx="78">
                  <c:v>2.1105645119971315</c:v>
                </c:pt>
                <c:pt idx="79">
                  <c:v>2.0714985117328375</c:v>
                </c:pt>
                <c:pt idx="80">
                  <c:v>2.0013962722392238</c:v>
                </c:pt>
                <c:pt idx="81">
                  <c:v>2.0730563691683876</c:v>
                </c:pt>
                <c:pt idx="82">
                  <c:v>1.9360815541258081</c:v>
                </c:pt>
                <c:pt idx="83">
                  <c:v>1.8756419392703685</c:v>
                </c:pt>
                <c:pt idx="84">
                  <c:v>1.6152808967050813</c:v>
                </c:pt>
                <c:pt idx="85">
                  <c:v>1.7782681721883931</c:v>
                </c:pt>
                <c:pt idx="86">
                  <c:v>1.720212431607997</c:v>
                </c:pt>
                <c:pt idx="87">
                  <c:v>1.9918415999144166</c:v>
                </c:pt>
                <c:pt idx="88">
                  <c:v>1.7892863787144186</c:v>
                </c:pt>
                <c:pt idx="89">
                  <c:v>1.8274355452529998</c:v>
                </c:pt>
                <c:pt idx="90">
                  <c:v>1.8905311951230495</c:v>
                </c:pt>
                <c:pt idx="91">
                  <c:v>2.0087796410309653</c:v>
                </c:pt>
                <c:pt idx="92">
                  <c:v>1.8700521506404739</c:v>
                </c:pt>
                <c:pt idx="93">
                  <c:v>1.446164110460628</c:v>
                </c:pt>
                <c:pt idx="94">
                  <c:v>1.5097977779895408</c:v>
                </c:pt>
                <c:pt idx="95">
                  <c:v>1.3798731828421966</c:v>
                </c:pt>
                <c:pt idx="96">
                  <c:v>1.8148497802398662</c:v>
                </c:pt>
                <c:pt idx="97">
                  <c:v>1.597002274391961</c:v>
                </c:pt>
                <c:pt idx="98">
                  <c:v>1.5141241245051409</c:v>
                </c:pt>
                <c:pt idx="99">
                  <c:v>1.1045178876277255</c:v>
                </c:pt>
                <c:pt idx="100">
                  <c:v>0.65277346667167357</c:v>
                </c:pt>
                <c:pt idx="101">
                  <c:v>0.19674515278603955</c:v>
                </c:pt>
                <c:pt idx="102">
                  <c:v>0.16730306124887062</c:v>
                </c:pt>
                <c:pt idx="103">
                  <c:v>0.27752197493778535</c:v>
                </c:pt>
                <c:pt idx="104">
                  <c:v>0.35723652573519227</c:v>
                </c:pt>
                <c:pt idx="105">
                  <c:v>0.30807528058858258</c:v>
                </c:pt>
                <c:pt idx="106">
                  <c:v>0.27046434724731083</c:v>
                </c:pt>
                <c:pt idx="107">
                  <c:v>0.59470745946767556</c:v>
                </c:pt>
                <c:pt idx="108">
                  <c:v>0.67345067111609436</c:v>
                </c:pt>
                <c:pt idx="109">
                  <c:v>0.67872629086111547</c:v>
                </c:pt>
                <c:pt idx="110">
                  <c:v>0.73023152514987089</c:v>
                </c:pt>
                <c:pt idx="111">
                  <c:v>0.93167572292754985</c:v>
                </c:pt>
                <c:pt idx="112">
                  <c:v>1.3522145802069554</c:v>
                </c:pt>
                <c:pt idx="113">
                  <c:v>1.5899038390946341</c:v>
                </c:pt>
                <c:pt idx="114">
                  <c:v>1.579018506854307</c:v>
                </c:pt>
                <c:pt idx="115">
                  <c:v>1.4970498691163119</c:v>
                </c:pt>
                <c:pt idx="116">
                  <c:v>1.4396348055420827</c:v>
                </c:pt>
                <c:pt idx="117">
                  <c:v>1.7720244047979414</c:v>
                </c:pt>
                <c:pt idx="118">
                  <c:v>1.7910421107045196</c:v>
                </c:pt>
                <c:pt idx="119">
                  <c:v>1.6566823008454257</c:v>
                </c:pt>
                <c:pt idx="120">
                  <c:v>1.6844827630538686</c:v>
                </c:pt>
                <c:pt idx="121">
                  <c:v>2.0988046009460257</c:v>
                </c:pt>
                <c:pt idx="122">
                  <c:v>1.8193234151337603</c:v>
                </c:pt>
                <c:pt idx="123">
                  <c:v>1.9493283046103891</c:v>
                </c:pt>
                <c:pt idx="124">
                  <c:v>1.4758039759148847</c:v>
                </c:pt>
                <c:pt idx="125">
                  <c:v>1.8239231115644949</c:v>
                </c:pt>
                <c:pt idx="126">
                  <c:v>1.8715592186178491</c:v>
                </c:pt>
                <c:pt idx="127">
                  <c:v>1.9918048036161051</c:v>
                </c:pt>
                <c:pt idx="128">
                  <c:v>1.7816213424503717</c:v>
                </c:pt>
                <c:pt idx="129">
                  <c:v>1.0121217346941882</c:v>
                </c:pt>
                <c:pt idx="130">
                  <c:v>1.2234422873882085</c:v>
                </c:pt>
                <c:pt idx="131">
                  <c:v>1.5365994577010966</c:v>
                </c:pt>
                <c:pt idx="132">
                  <c:v>0.95789222700662457</c:v>
                </c:pt>
                <c:pt idx="133">
                  <c:v>0.86152202100659181</c:v>
                </c:pt>
                <c:pt idx="134">
                  <c:v>1.0660668271126541</c:v>
                </c:pt>
                <c:pt idx="135">
                  <c:v>0.85890535729007145</c:v>
                </c:pt>
                <c:pt idx="136">
                  <c:v>1.0712378540293264</c:v>
                </c:pt>
                <c:pt idx="137">
                  <c:v>1.0563634642034838</c:v>
                </c:pt>
                <c:pt idx="138">
                  <c:v>0.93892315633075751</c:v>
                </c:pt>
                <c:pt idx="139">
                  <c:v>0.92980343284987976</c:v>
                </c:pt>
                <c:pt idx="140">
                  <c:v>0.77696689235355676</c:v>
                </c:pt>
                <c:pt idx="141">
                  <c:v>0.58643986697816808</c:v>
                </c:pt>
                <c:pt idx="142">
                  <c:v>0.90143722599560872</c:v>
                </c:pt>
                <c:pt idx="143">
                  <c:v>0.40954411760282</c:v>
                </c:pt>
                <c:pt idx="144">
                  <c:v>0.84401345355199486</c:v>
                </c:pt>
                <c:pt idx="145">
                  <c:v>0.81061498853240288</c:v>
                </c:pt>
                <c:pt idx="146">
                  <c:v>0.37866861341558616</c:v>
                </c:pt>
                <c:pt idx="147">
                  <c:v>9.4027142619663232E-2</c:v>
                </c:pt>
                <c:pt idx="148">
                  <c:v>0.41415526833911287</c:v>
                </c:pt>
                <c:pt idx="149">
                  <c:v>0.19095176245799561</c:v>
                </c:pt>
                <c:pt idx="150">
                  <c:v>9.6370308914481104E-2</c:v>
                </c:pt>
                <c:pt idx="151">
                  <c:v>0.41680244778654529</c:v>
                </c:pt>
                <c:pt idx="152">
                  <c:v>0.14252302761707275</c:v>
                </c:pt>
                <c:pt idx="153">
                  <c:v>0.40842023958202139</c:v>
                </c:pt>
                <c:pt idx="154">
                  <c:v>0.15679139002135639</c:v>
                </c:pt>
                <c:pt idx="155">
                  <c:v>0.20766982771210624</c:v>
                </c:pt>
                <c:pt idx="156">
                  <c:v>0.28486357689515623</c:v>
                </c:pt>
                <c:pt idx="157">
                  <c:v>0.32703829571562693</c:v>
                </c:pt>
                <c:pt idx="158">
                  <c:v>0.32374111860470628</c:v>
                </c:pt>
                <c:pt idx="159">
                  <c:v>0.46954984161120761</c:v>
                </c:pt>
                <c:pt idx="160">
                  <c:v>0.45211519564498059</c:v>
                </c:pt>
                <c:pt idx="161">
                  <c:v>0.47677074280569331</c:v>
                </c:pt>
                <c:pt idx="162">
                  <c:v>0.28290771491103794</c:v>
                </c:pt>
                <c:pt idx="163">
                  <c:v>-8.0456174852384058E-2</c:v>
                </c:pt>
                <c:pt idx="164">
                  <c:v>0.4568287408131288</c:v>
                </c:pt>
                <c:pt idx="165">
                  <c:v>0.99499264591042091</c:v>
                </c:pt>
                <c:pt idx="166">
                  <c:v>0.77921124922056628</c:v>
                </c:pt>
                <c:pt idx="167">
                  <c:v>0.78232380034455906</c:v>
                </c:pt>
                <c:pt idx="168">
                  <c:v>1.0406450244650902</c:v>
                </c:pt>
                <c:pt idx="169">
                  <c:v>0.82723920579141819</c:v>
                </c:pt>
                <c:pt idx="170">
                  <c:v>0.92207852379492572</c:v>
                </c:pt>
                <c:pt idx="171">
                  <c:v>1.2798967204368725</c:v>
                </c:pt>
                <c:pt idx="172">
                  <c:v>0.79978754413863529</c:v>
                </c:pt>
                <c:pt idx="173">
                  <c:v>0.63824768265346543</c:v>
                </c:pt>
                <c:pt idx="174">
                  <c:v>1.0823217110560608</c:v>
                </c:pt>
                <c:pt idx="175">
                  <c:v>0.81022339354973227</c:v>
                </c:pt>
                <c:pt idx="176">
                  <c:v>0.72237200331937346</c:v>
                </c:pt>
                <c:pt idx="177">
                  <c:v>0.79791990272690849</c:v>
                </c:pt>
                <c:pt idx="178">
                  <c:v>0.68431530990770595</c:v>
                </c:pt>
                <c:pt idx="179">
                  <c:v>0.74795910937539567</c:v>
                </c:pt>
                <c:pt idx="180">
                  <c:v>0.58177785754723732</c:v>
                </c:pt>
                <c:pt idx="181">
                  <c:v>0.67386643662305679</c:v>
                </c:pt>
                <c:pt idx="182">
                  <c:v>0.53732615734793587</c:v>
                </c:pt>
                <c:pt idx="183">
                  <c:v>0.62357950736731282</c:v>
                </c:pt>
                <c:pt idx="184">
                  <c:v>0.57321266325391296</c:v>
                </c:pt>
                <c:pt idx="185">
                  <c:v>0.8923584987192904</c:v>
                </c:pt>
                <c:pt idx="186">
                  <c:v>0.63557579767164585</c:v>
                </c:pt>
                <c:pt idx="187">
                  <c:v>0.92113946540180835</c:v>
                </c:pt>
                <c:pt idx="188">
                  <c:v>1.0517716981535181</c:v>
                </c:pt>
                <c:pt idx="189">
                  <c:v>0.47011997701163927</c:v>
                </c:pt>
                <c:pt idx="190">
                  <c:v>0.84388321118425236</c:v>
                </c:pt>
                <c:pt idx="191">
                  <c:v>1.1297454674685425</c:v>
                </c:pt>
                <c:pt idx="192">
                  <c:v>0.85638420030298135</c:v>
                </c:pt>
                <c:pt idx="193">
                  <c:v>0.77118556060307963</c:v>
                </c:pt>
                <c:pt idx="194">
                  <c:v>0.90870250530992358</c:v>
                </c:pt>
                <c:pt idx="195">
                  <c:v>0.83658193066131903</c:v>
                </c:pt>
                <c:pt idx="196">
                  <c:v>1.1822673562855333</c:v>
                </c:pt>
                <c:pt idx="197">
                  <c:v>0.82303341533078511</c:v>
                </c:pt>
                <c:pt idx="198">
                  <c:v>1.0993646145087839</c:v>
                </c:pt>
                <c:pt idx="199">
                  <c:v>1.0597388150286482</c:v>
                </c:pt>
                <c:pt idx="200">
                  <c:v>1.0445249994626908</c:v>
                </c:pt>
                <c:pt idx="201">
                  <c:v>1.6439522541951992</c:v>
                </c:pt>
                <c:pt idx="202">
                  <c:v>1.5426361376156608</c:v>
                </c:pt>
                <c:pt idx="203">
                  <c:v>1.1620645727241394</c:v>
                </c:pt>
                <c:pt idx="204">
                  <c:v>1.3124768362596242</c:v>
                </c:pt>
                <c:pt idx="205">
                  <c:v>1.6134628101783126</c:v>
                </c:pt>
                <c:pt idx="206">
                  <c:v>1.8744375988554998</c:v>
                </c:pt>
                <c:pt idx="207">
                  <c:v>1.3292803609734678</c:v>
                </c:pt>
                <c:pt idx="208">
                  <c:v>1.489635788558773</c:v>
                </c:pt>
                <c:pt idx="209">
                  <c:v>1.6781247379519479</c:v>
                </c:pt>
                <c:pt idx="210">
                  <c:v>1.4467067532799114</c:v>
                </c:pt>
                <c:pt idx="211">
                  <c:v>1.263218931542073</c:v>
                </c:pt>
                <c:pt idx="212">
                  <c:v>1.2477497001849953</c:v>
                </c:pt>
                <c:pt idx="213">
                  <c:v>1.1760067837059092</c:v>
                </c:pt>
                <c:pt idx="214">
                  <c:v>0.91355187388449166</c:v>
                </c:pt>
                <c:pt idx="215">
                  <c:v>0.88701198470381371</c:v>
                </c:pt>
                <c:pt idx="216">
                  <c:v>0.95571585418908256</c:v>
                </c:pt>
                <c:pt idx="217">
                  <c:v>1.0071754394130217</c:v>
                </c:pt>
                <c:pt idx="218">
                  <c:v>0.73023711366589616</c:v>
                </c:pt>
                <c:pt idx="219">
                  <c:v>0.83236564293429383</c:v>
                </c:pt>
                <c:pt idx="220">
                  <c:v>0.33714773017382016</c:v>
                </c:pt>
                <c:pt idx="221">
                  <c:v>0.37008243271080932</c:v>
                </c:pt>
                <c:pt idx="222">
                  <c:v>1.2993215151242397</c:v>
                </c:pt>
                <c:pt idx="223">
                  <c:v>1.328576120424493</c:v>
                </c:pt>
                <c:pt idx="224">
                  <c:v>1.4246503058280557</c:v>
                </c:pt>
                <c:pt idx="225">
                  <c:v>1.1729405254415066</c:v>
                </c:pt>
                <c:pt idx="226">
                  <c:v>1.3276467143654918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5-4119-9A58-1E280EF5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1192248360"/>
        <c:axId val="1192252624"/>
      </c:barChart>
      <c:lineChart>
        <c:grouping val="standard"/>
        <c:varyColors val="0"/>
        <c:ser>
          <c:idx val="2"/>
          <c:order val="2"/>
          <c:tx>
            <c:strRef>
              <c:f>'c3-46'!$D$11</c:f>
              <c:strCache>
                <c:ptCount val="1"/>
                <c:pt idx="0">
                  <c:v>Iparcikkek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65-4119-9A58-1E280EF5D2F3}"/>
              </c:ext>
            </c:extLst>
          </c:dPt>
          <c:cat>
            <c:numRef>
              <c:f>'c3-46'!$A$12:$A$238</c:f>
              <c:numCache>
                <c:formatCode>mmm\-yy</c:formatCode>
                <c:ptCount val="22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</c:numCache>
            </c:numRef>
          </c:cat>
          <c:val>
            <c:numRef>
              <c:f>'c3-46'!$D$12:$D$238</c:f>
              <c:numCache>
                <c:formatCode>0.0</c:formatCode>
                <c:ptCount val="227"/>
                <c:pt idx="0">
                  <c:v>3.9673716603873856</c:v>
                </c:pt>
                <c:pt idx="1">
                  <c:v>3.6291994617829317</c:v>
                </c:pt>
                <c:pt idx="2">
                  <c:v>3.3409091657547805</c:v>
                </c:pt>
                <c:pt idx="3">
                  <c:v>3.0227551704916493</c:v>
                </c:pt>
                <c:pt idx="4">
                  <c:v>2.8521797213220594</c:v>
                </c:pt>
                <c:pt idx="5">
                  <c:v>2.6678795001922708</c:v>
                </c:pt>
                <c:pt idx="6">
                  <c:v>2.5911982227187167</c:v>
                </c:pt>
                <c:pt idx="7">
                  <c:v>2.6745444970830192</c:v>
                </c:pt>
                <c:pt idx="8">
                  <c:v>2.3938169349468694</c:v>
                </c:pt>
                <c:pt idx="9">
                  <c:v>2.4377202890148624</c:v>
                </c:pt>
                <c:pt idx="10">
                  <c:v>2.2635784777409498</c:v>
                </c:pt>
                <c:pt idx="11">
                  <c:v>2.0194505376960734</c:v>
                </c:pt>
                <c:pt idx="12">
                  <c:v>1.9322429658702873</c:v>
                </c:pt>
                <c:pt idx="13">
                  <c:v>1.561895646645084</c:v>
                </c:pt>
                <c:pt idx="14">
                  <c:v>1.5589168408686618</c:v>
                </c:pt>
                <c:pt idx="15">
                  <c:v>1.5656489182502895</c:v>
                </c:pt>
                <c:pt idx="16">
                  <c:v>1.567982432448531</c:v>
                </c:pt>
                <c:pt idx="17">
                  <c:v>1.5951156997203952</c:v>
                </c:pt>
                <c:pt idx="18">
                  <c:v>1.5249676008304931</c:v>
                </c:pt>
                <c:pt idx="19">
                  <c:v>1.6038011953952918</c:v>
                </c:pt>
                <c:pt idx="20">
                  <c:v>1.571600234203558</c:v>
                </c:pt>
                <c:pt idx="21">
                  <c:v>1.7556838571784965</c:v>
                </c:pt>
                <c:pt idx="22">
                  <c:v>1.9426237275981748</c:v>
                </c:pt>
                <c:pt idx="23">
                  <c:v>2.0121387068930261</c:v>
                </c:pt>
                <c:pt idx="24">
                  <c:v>2.3448758010467685</c:v>
                </c:pt>
                <c:pt idx="25">
                  <c:v>2.6170304892148835</c:v>
                </c:pt>
                <c:pt idx="26">
                  <c:v>2.4780546815179889</c:v>
                </c:pt>
                <c:pt idx="27">
                  <c:v>2.3562349504751268</c:v>
                </c:pt>
                <c:pt idx="28">
                  <c:v>2.5306212043956293</c:v>
                </c:pt>
                <c:pt idx="29">
                  <c:v>2.5398772481524077</c:v>
                </c:pt>
                <c:pt idx="30">
                  <c:v>2.2128480373408479</c:v>
                </c:pt>
                <c:pt idx="31">
                  <c:v>2.1422246293389549</c:v>
                </c:pt>
                <c:pt idx="32">
                  <c:v>1.9313544246850824</c:v>
                </c:pt>
                <c:pt idx="33">
                  <c:v>1.6422329834994969</c:v>
                </c:pt>
                <c:pt idx="34">
                  <c:v>1.5634163401363281</c:v>
                </c:pt>
                <c:pt idx="35">
                  <c:v>1.3260235899714985</c:v>
                </c:pt>
                <c:pt idx="36">
                  <c:v>1.0077075061712009</c:v>
                </c:pt>
                <c:pt idx="37">
                  <c:v>0.79593266754795877</c:v>
                </c:pt>
                <c:pt idx="38">
                  <c:v>0.74908408101481427</c:v>
                </c:pt>
                <c:pt idx="39">
                  <c:v>0.76016739993589511</c:v>
                </c:pt>
                <c:pt idx="40">
                  <c:v>0.42708923233085727</c:v>
                </c:pt>
                <c:pt idx="41">
                  <c:v>3.2332459245594691E-2</c:v>
                </c:pt>
                <c:pt idx="42">
                  <c:v>-0.28853054670703671</c:v>
                </c:pt>
                <c:pt idx="43">
                  <c:v>-0.10616035345152852</c:v>
                </c:pt>
                <c:pt idx="44">
                  <c:v>-0.31243886057356463</c:v>
                </c:pt>
                <c:pt idx="45">
                  <c:v>-0.37975271109961284</c:v>
                </c:pt>
                <c:pt idx="46">
                  <c:v>-0.39428944198635918</c:v>
                </c:pt>
                <c:pt idx="47">
                  <c:v>-0.55631929968686222</c:v>
                </c:pt>
                <c:pt idx="48">
                  <c:v>-0.87265410203232818</c:v>
                </c:pt>
                <c:pt idx="49">
                  <c:v>-0.93567019230231097</c:v>
                </c:pt>
                <c:pt idx="50">
                  <c:v>-0.82020877600646713</c:v>
                </c:pt>
                <c:pt idx="51">
                  <c:v>-0.91042180965976627</c:v>
                </c:pt>
                <c:pt idx="52">
                  <c:v>-0.77930530161832223</c:v>
                </c:pt>
                <c:pt idx="53">
                  <c:v>-0.45682731856125258</c:v>
                </c:pt>
                <c:pt idx="54">
                  <c:v>-5.8052452484815831E-3</c:v>
                </c:pt>
                <c:pt idx="55">
                  <c:v>0.50007814216399993</c:v>
                </c:pt>
                <c:pt idx="56">
                  <c:v>1.2196065122788582</c:v>
                </c:pt>
                <c:pt idx="57">
                  <c:v>1.4918760535290261</c:v>
                </c:pt>
                <c:pt idx="58">
                  <c:v>1.470949257897928</c:v>
                </c:pt>
                <c:pt idx="59">
                  <c:v>1.7833578838307744</c:v>
                </c:pt>
                <c:pt idx="60">
                  <c:v>1.8048559369864279</c:v>
                </c:pt>
                <c:pt idx="61">
                  <c:v>1.9480455653815341</c:v>
                </c:pt>
                <c:pt idx="62">
                  <c:v>2.1687180144388947</c:v>
                </c:pt>
                <c:pt idx="63">
                  <c:v>2.1572551342940187</c:v>
                </c:pt>
                <c:pt idx="64">
                  <c:v>2.0478747824928689</c:v>
                </c:pt>
                <c:pt idx="65">
                  <c:v>2.2048905096138611</c:v>
                </c:pt>
                <c:pt idx="66">
                  <c:v>2.2858145948405877</c:v>
                </c:pt>
                <c:pt idx="67">
                  <c:v>1.9203531882771898</c:v>
                </c:pt>
                <c:pt idx="68">
                  <c:v>1.533671894182902</c:v>
                </c:pt>
                <c:pt idx="69">
                  <c:v>1.3546267926998894</c:v>
                </c:pt>
                <c:pt idx="70">
                  <c:v>1.2809740192133034</c:v>
                </c:pt>
                <c:pt idx="71">
                  <c:v>1.2603670823951205</c:v>
                </c:pt>
                <c:pt idx="72">
                  <c:v>1.2494283375372675</c:v>
                </c:pt>
                <c:pt idx="73">
                  <c:v>1.3758009419331643</c:v>
                </c:pt>
                <c:pt idx="74">
                  <c:v>1.5736089410467287</c:v>
                </c:pt>
                <c:pt idx="75">
                  <c:v>1.7313934163575908</c:v>
                </c:pt>
                <c:pt idx="76">
                  <c:v>2.0842457528040654</c:v>
                </c:pt>
                <c:pt idx="77">
                  <c:v>2.0501018922979313</c:v>
                </c:pt>
                <c:pt idx="78">
                  <c:v>1.7954026543305588</c:v>
                </c:pt>
                <c:pt idx="79">
                  <c:v>1.6545296095519291</c:v>
                </c:pt>
                <c:pt idx="80">
                  <c:v>1.6037409994859075</c:v>
                </c:pt>
                <c:pt idx="81">
                  <c:v>1.797720798600011</c:v>
                </c:pt>
                <c:pt idx="82">
                  <c:v>1.7477896574326337</c:v>
                </c:pt>
                <c:pt idx="83">
                  <c:v>1.7269821248201396</c:v>
                </c:pt>
                <c:pt idx="84">
                  <c:v>1.5856238247444736</c:v>
                </c:pt>
                <c:pt idx="85">
                  <c:v>1.8330227262426178</c:v>
                </c:pt>
                <c:pt idx="86">
                  <c:v>1.3835671691185212</c:v>
                </c:pt>
                <c:pt idx="87">
                  <c:v>2.1926052315000391</c:v>
                </c:pt>
                <c:pt idx="88">
                  <c:v>2.218094403411186</c:v>
                </c:pt>
                <c:pt idx="89">
                  <c:v>2.3602491943532442</c:v>
                </c:pt>
                <c:pt idx="90">
                  <c:v>2.5074053977419197</c:v>
                </c:pt>
                <c:pt idx="91">
                  <c:v>2.7106218727344071</c:v>
                </c:pt>
                <c:pt idx="92">
                  <c:v>2.7989005228094896</c:v>
                </c:pt>
                <c:pt idx="93">
                  <c:v>2.116722961833716</c:v>
                </c:pt>
                <c:pt idx="94">
                  <c:v>2.0216117180205515</c:v>
                </c:pt>
                <c:pt idx="95">
                  <c:v>1.8051909419659609</c:v>
                </c:pt>
                <c:pt idx="96">
                  <c:v>2.173333753393706</c:v>
                </c:pt>
                <c:pt idx="97">
                  <c:v>1.7781225073871383</c:v>
                </c:pt>
                <c:pt idx="98">
                  <c:v>1.8688084576282478</c:v>
                </c:pt>
                <c:pt idx="99">
                  <c:v>0.99449114953944218</c:v>
                </c:pt>
                <c:pt idx="100">
                  <c:v>0.22179478678927467</c:v>
                </c:pt>
                <c:pt idx="101">
                  <c:v>-0.3611524157631294</c:v>
                </c:pt>
                <c:pt idx="102">
                  <c:v>-0.29469853558585157</c:v>
                </c:pt>
                <c:pt idx="103">
                  <c:v>-0.28071096483127178</c:v>
                </c:pt>
                <c:pt idx="104">
                  <c:v>-0.44177666107431435</c:v>
                </c:pt>
                <c:pt idx="105">
                  <c:v>-0.21884242995909631</c:v>
                </c:pt>
                <c:pt idx="106">
                  <c:v>-0.13402128897863008</c:v>
                </c:pt>
                <c:pt idx="107">
                  <c:v>0.28484032004661231</c:v>
                </c:pt>
                <c:pt idx="108">
                  <c:v>0.2951026466086546</c:v>
                </c:pt>
                <c:pt idx="109">
                  <c:v>0.26203790798278703</c:v>
                </c:pt>
                <c:pt idx="110">
                  <c:v>0.46187960890185309</c:v>
                </c:pt>
                <c:pt idx="111">
                  <c:v>0.69525789855913445</c:v>
                </c:pt>
                <c:pt idx="112">
                  <c:v>1.2347028948370848</c:v>
                </c:pt>
                <c:pt idx="113">
                  <c:v>1.4478711379098002</c:v>
                </c:pt>
                <c:pt idx="114">
                  <c:v>1.4212627819513415</c:v>
                </c:pt>
                <c:pt idx="115">
                  <c:v>1.3526762009214508</c:v>
                </c:pt>
                <c:pt idx="116">
                  <c:v>1.2960608612040687</c:v>
                </c:pt>
                <c:pt idx="117">
                  <c:v>1.6981164167561218</c:v>
                </c:pt>
                <c:pt idx="118">
                  <c:v>1.6696385402535867</c:v>
                </c:pt>
                <c:pt idx="119">
                  <c:v>1.5837348693911224</c:v>
                </c:pt>
                <c:pt idx="120">
                  <c:v>1.5136906430377053</c:v>
                </c:pt>
                <c:pt idx="121">
                  <c:v>1.9534402661017793</c:v>
                </c:pt>
                <c:pt idx="122">
                  <c:v>1.5372951224789944</c:v>
                </c:pt>
                <c:pt idx="123">
                  <c:v>1.6583275012312555</c:v>
                </c:pt>
                <c:pt idx="124">
                  <c:v>1.096224631606546</c:v>
                </c:pt>
                <c:pt idx="125">
                  <c:v>1.5134373009984472</c:v>
                </c:pt>
                <c:pt idx="126">
                  <c:v>1.5915737151084954</c:v>
                </c:pt>
                <c:pt idx="127">
                  <c:v>1.7172859676491044</c:v>
                </c:pt>
                <c:pt idx="128">
                  <c:v>1.4531834081088562</c:v>
                </c:pt>
                <c:pt idx="129">
                  <c:v>0.554858247430289</c:v>
                </c:pt>
                <c:pt idx="130">
                  <c:v>0.71210031907736493</c:v>
                </c:pt>
                <c:pt idx="131">
                  <c:v>0.89733532855539977</c:v>
                </c:pt>
                <c:pt idx="132">
                  <c:v>0.22963247612864279</c:v>
                </c:pt>
                <c:pt idx="133">
                  <c:v>0.16261652066364718</c:v>
                </c:pt>
                <c:pt idx="134">
                  <c:v>0.44428845332950573</c:v>
                </c:pt>
                <c:pt idx="135">
                  <c:v>0.33576023196108906</c:v>
                </c:pt>
                <c:pt idx="136">
                  <c:v>0.58665024036687896</c:v>
                </c:pt>
                <c:pt idx="137">
                  <c:v>0.60605916940829729</c:v>
                </c:pt>
                <c:pt idx="138">
                  <c:v>0.38625389934846055</c:v>
                </c:pt>
                <c:pt idx="139">
                  <c:v>0.34512831161752899</c:v>
                </c:pt>
                <c:pt idx="140">
                  <c:v>0.31990741048959137</c:v>
                </c:pt>
                <c:pt idx="141">
                  <c:v>6.5380943231247102E-2</c:v>
                </c:pt>
                <c:pt idx="142">
                  <c:v>0.43509909102468214</c:v>
                </c:pt>
                <c:pt idx="143">
                  <c:v>-3.1423578986334633E-2</c:v>
                </c:pt>
                <c:pt idx="144">
                  <c:v>0.66495549094678097</c:v>
                </c:pt>
                <c:pt idx="145">
                  <c:v>0.69007697700720882</c:v>
                </c:pt>
                <c:pt idx="146">
                  <c:v>0.35101576463358697</c:v>
                </c:pt>
                <c:pt idx="147">
                  <c:v>-4.6552661955900021E-2</c:v>
                </c:pt>
                <c:pt idx="148">
                  <c:v>0.25799671891681442</c:v>
                </c:pt>
                <c:pt idx="149">
                  <c:v>-2.5812737570689137E-2</c:v>
                </c:pt>
                <c:pt idx="150">
                  <c:v>-1.6315170590303296E-2</c:v>
                </c:pt>
                <c:pt idx="151">
                  <c:v>0.38434916709191214</c:v>
                </c:pt>
                <c:pt idx="152">
                  <c:v>-6.0364843135246815E-2</c:v>
                </c:pt>
                <c:pt idx="153">
                  <c:v>0.30957253471588331</c:v>
                </c:pt>
                <c:pt idx="154">
                  <c:v>0.11671237077257501</c:v>
                </c:pt>
                <c:pt idx="155">
                  <c:v>0.18009496528794955</c:v>
                </c:pt>
                <c:pt idx="156">
                  <c:v>0.12730049057955739</c:v>
                </c:pt>
                <c:pt idx="157">
                  <c:v>0.24005617796288448</c:v>
                </c:pt>
                <c:pt idx="158">
                  <c:v>0.29916649560925634</c:v>
                </c:pt>
                <c:pt idx="159">
                  <c:v>0.54684164831569149</c:v>
                </c:pt>
                <c:pt idx="160">
                  <c:v>0.63673862848376928</c:v>
                </c:pt>
                <c:pt idx="161">
                  <c:v>0.71291780018594864</c:v>
                </c:pt>
                <c:pt idx="162">
                  <c:v>0.58738991486333703</c:v>
                </c:pt>
                <c:pt idx="163">
                  <c:v>0.29826907949596659</c:v>
                </c:pt>
                <c:pt idx="164">
                  <c:v>0.93567609325913281</c:v>
                </c:pt>
                <c:pt idx="165">
                  <c:v>1.5597928630483295</c:v>
                </c:pt>
                <c:pt idx="166">
                  <c:v>1.3930804209949912</c:v>
                </c:pt>
                <c:pt idx="167">
                  <c:v>1.3262452382779628</c:v>
                </c:pt>
                <c:pt idx="168">
                  <c:v>1.6597585373719284</c:v>
                </c:pt>
                <c:pt idx="169">
                  <c:v>1.3839583736757248</c:v>
                </c:pt>
                <c:pt idx="170">
                  <c:v>1.4452423299868116</c:v>
                </c:pt>
                <c:pt idx="171">
                  <c:v>1.6346584497616448</c:v>
                </c:pt>
                <c:pt idx="172">
                  <c:v>1.0567216990524173</c:v>
                </c:pt>
                <c:pt idx="173">
                  <c:v>0.87790708841627918</c:v>
                </c:pt>
                <c:pt idx="174">
                  <c:v>1.1877627153666879</c:v>
                </c:pt>
                <c:pt idx="175">
                  <c:v>0.84224918935484538</c:v>
                </c:pt>
                <c:pt idx="176">
                  <c:v>0.81635998625384332</c:v>
                </c:pt>
                <c:pt idx="177">
                  <c:v>0.68887087013773396</c:v>
                </c:pt>
                <c:pt idx="178">
                  <c:v>0.46049450479144127</c:v>
                </c:pt>
                <c:pt idx="179">
                  <c:v>0.62366682898552028</c:v>
                </c:pt>
                <c:pt idx="180">
                  <c:v>0.47489798040044207</c:v>
                </c:pt>
                <c:pt idx="181">
                  <c:v>0.60125690087278372</c:v>
                </c:pt>
                <c:pt idx="182">
                  <c:v>0.37377657401694364</c:v>
                </c:pt>
                <c:pt idx="183">
                  <c:v>0.46928459465702588</c:v>
                </c:pt>
                <c:pt idx="184">
                  <c:v>0.49486942942529311</c:v>
                </c:pt>
                <c:pt idx="185">
                  <c:v>0.78721686356080056</c:v>
                </c:pt>
                <c:pt idx="186">
                  <c:v>0.57306595303781194</c:v>
                </c:pt>
                <c:pt idx="187">
                  <c:v>0.91840330356427557</c:v>
                </c:pt>
                <c:pt idx="188">
                  <c:v>1.0459369651383525</c:v>
                </c:pt>
                <c:pt idx="189">
                  <c:v>0.49747198908731605</c:v>
                </c:pt>
                <c:pt idx="190">
                  <c:v>0.79283413352122523</c:v>
                </c:pt>
                <c:pt idx="191">
                  <c:v>1.0492220824612275</c:v>
                </c:pt>
                <c:pt idx="192">
                  <c:v>0.73109499521628152</c:v>
                </c:pt>
                <c:pt idx="193">
                  <c:v>0.48342337355286702</c:v>
                </c:pt>
                <c:pt idx="194">
                  <c:v>0.58671870694580264</c:v>
                </c:pt>
                <c:pt idx="195">
                  <c:v>0.55058194650030146</c:v>
                </c:pt>
                <c:pt idx="196">
                  <c:v>0.85084342993741302</c:v>
                </c:pt>
                <c:pt idx="197">
                  <c:v>0.50015831524707721</c:v>
                </c:pt>
                <c:pt idx="198">
                  <c:v>1.101793245568544</c:v>
                </c:pt>
                <c:pt idx="199">
                  <c:v>1.0100644705561308</c:v>
                </c:pt>
                <c:pt idx="200">
                  <c:v>1.0405052479946164</c:v>
                </c:pt>
                <c:pt idx="201">
                  <c:v>1.7563545186899461</c:v>
                </c:pt>
                <c:pt idx="202">
                  <c:v>1.769412971357383</c:v>
                </c:pt>
                <c:pt idx="203">
                  <c:v>1.3402068030304122</c:v>
                </c:pt>
                <c:pt idx="204">
                  <c:v>1.5756421414968571</c:v>
                </c:pt>
                <c:pt idx="205">
                  <c:v>1.862994984926658</c:v>
                </c:pt>
                <c:pt idx="206">
                  <c:v>2.1498480709652057</c:v>
                </c:pt>
                <c:pt idx="207">
                  <c:v>1.5734595716131423</c:v>
                </c:pt>
                <c:pt idx="208">
                  <c:v>1.7232110874998625</c:v>
                </c:pt>
                <c:pt idx="209">
                  <c:v>1.8140429109859042</c:v>
                </c:pt>
                <c:pt idx="210">
                  <c:v>1.0331021182754085</c:v>
                </c:pt>
                <c:pt idx="211">
                  <c:v>0.83721583192837556</c:v>
                </c:pt>
                <c:pt idx="212">
                  <c:v>0.82985825725326379</c:v>
                </c:pt>
                <c:pt idx="213">
                  <c:v>0.70860278120615305</c:v>
                </c:pt>
                <c:pt idx="214">
                  <c:v>0.53965023121862998</c:v>
                </c:pt>
                <c:pt idx="215">
                  <c:v>0.6076077624612708</c:v>
                </c:pt>
                <c:pt idx="216">
                  <c:v>0.70896296194034392</c:v>
                </c:pt>
                <c:pt idx="217">
                  <c:v>0.7768447716182294</c:v>
                </c:pt>
                <c:pt idx="218">
                  <c:v>0.57882173381389634</c:v>
                </c:pt>
                <c:pt idx="219">
                  <c:v>0.86409270130900495</c:v>
                </c:pt>
                <c:pt idx="220">
                  <c:v>0.61357123362957111</c:v>
                </c:pt>
                <c:pt idx="221">
                  <c:v>0.86965494191517223</c:v>
                </c:pt>
                <c:pt idx="222">
                  <c:v>2.1435877468519777</c:v>
                </c:pt>
                <c:pt idx="223">
                  <c:v>2.1625894068449441</c:v>
                </c:pt>
                <c:pt idx="224">
                  <c:v>2.2479866287632149</c:v>
                </c:pt>
                <c:pt idx="225">
                  <c:v>2.0952899980758417</c:v>
                </c:pt>
                <c:pt idx="226">
                  <c:v>2.166829462440063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65-4119-9A58-1E280EF5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48360"/>
        <c:axId val="1192252624"/>
      </c:lineChart>
      <c:dateAx>
        <c:axId val="11922483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52624"/>
        <c:crosses val="autoZero"/>
        <c:auto val="1"/>
        <c:lblOffset val="100"/>
        <c:baseTimeUnit val="months"/>
      </c:dateAx>
      <c:valAx>
        <c:axId val="1192252624"/>
        <c:scaling>
          <c:orientation val="minMax"/>
          <c:max val="2.5"/>
          <c:min val="-1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48360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5522299908802701"/>
          <c:w val="0.97899229165977453"/>
          <c:h val="0.144777000911972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59297978628395E-2"/>
          <c:y val="0.10199114083467234"/>
          <c:w val="0.90534257451946931"/>
          <c:h val="0.65110218439223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'c3-46'!$B$10</c:f>
              <c:strCache>
                <c:ptCount val="1"/>
                <c:pt idx="0">
                  <c:v>Durables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'c3-46'!$A$12:$A$238</c:f>
              <c:numCache>
                <c:formatCode>mmm\-yy</c:formatCode>
                <c:ptCount val="22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</c:numCache>
            </c:numRef>
          </c:cat>
          <c:val>
            <c:numRef>
              <c:f>'c3-46'!$B$12:$B$238</c:f>
              <c:numCache>
                <c:formatCode>0.0</c:formatCode>
                <c:ptCount val="227"/>
                <c:pt idx="0">
                  <c:v>0.10917722416856845</c:v>
                </c:pt>
                <c:pt idx="1">
                  <c:v>3.9380884531049265E-2</c:v>
                </c:pt>
                <c:pt idx="2">
                  <c:v>-8.441325045303838E-2</c:v>
                </c:pt>
                <c:pt idx="3">
                  <c:v>-0.13517532169891711</c:v>
                </c:pt>
                <c:pt idx="4">
                  <c:v>-0.21891975919420847</c:v>
                </c:pt>
                <c:pt idx="5">
                  <c:v>-0.26565188728817368</c:v>
                </c:pt>
                <c:pt idx="6">
                  <c:v>-0.31477032651938064</c:v>
                </c:pt>
                <c:pt idx="7">
                  <c:v>-0.25024824973071702</c:v>
                </c:pt>
                <c:pt idx="8">
                  <c:v>-0.15682077212981405</c:v>
                </c:pt>
                <c:pt idx="9">
                  <c:v>-8.9035992552472631E-2</c:v>
                </c:pt>
                <c:pt idx="10">
                  <c:v>-7.3140672615692903E-2</c:v>
                </c:pt>
                <c:pt idx="11">
                  <c:v>-8.7467829271782094E-2</c:v>
                </c:pt>
                <c:pt idx="12">
                  <c:v>-0.10576894079035704</c:v>
                </c:pt>
                <c:pt idx="13">
                  <c:v>-0.23882874086150641</c:v>
                </c:pt>
                <c:pt idx="14">
                  <c:v>-0.19049354443718203</c:v>
                </c:pt>
                <c:pt idx="15">
                  <c:v>-0.24444296909938279</c:v>
                </c:pt>
                <c:pt idx="16">
                  <c:v>-0.23380544040161966</c:v>
                </c:pt>
                <c:pt idx="17">
                  <c:v>-0.20567128962400827</c:v>
                </c:pt>
                <c:pt idx="18">
                  <c:v>-0.15425457357575989</c:v>
                </c:pt>
                <c:pt idx="19">
                  <c:v>-6.4399914393023838E-2</c:v>
                </c:pt>
                <c:pt idx="20">
                  <c:v>-0.12458111005720784</c:v>
                </c:pt>
                <c:pt idx="21">
                  <c:v>-0.12054947875302879</c:v>
                </c:pt>
                <c:pt idx="22">
                  <c:v>-9.8535520581245262E-2</c:v>
                </c:pt>
                <c:pt idx="23">
                  <c:v>-7.3512586699531646E-2</c:v>
                </c:pt>
                <c:pt idx="24">
                  <c:v>3.1467088074382144E-2</c:v>
                </c:pt>
                <c:pt idx="25">
                  <c:v>0.12699531426556954</c:v>
                </c:pt>
                <c:pt idx="26">
                  <c:v>7.911919354080732E-2</c:v>
                </c:pt>
                <c:pt idx="27">
                  <c:v>0.14508398928278288</c:v>
                </c:pt>
                <c:pt idx="28">
                  <c:v>0.2219292564373343</c:v>
                </c:pt>
                <c:pt idx="29">
                  <c:v>0.23617342784725182</c:v>
                </c:pt>
                <c:pt idx="30">
                  <c:v>0.11318334682097753</c:v>
                </c:pt>
                <c:pt idx="31">
                  <c:v>2.892093472464552E-3</c:v>
                </c:pt>
                <c:pt idx="32">
                  <c:v>-2.6393974453164937E-2</c:v>
                </c:pt>
                <c:pt idx="33">
                  <c:v>-0.10669677625219998</c:v>
                </c:pt>
                <c:pt idx="34">
                  <c:v>-9.2109141100684466E-2</c:v>
                </c:pt>
                <c:pt idx="35">
                  <c:v>-0.11249175545655299</c:v>
                </c:pt>
                <c:pt idx="36">
                  <c:v>-0.25823061817769766</c:v>
                </c:pt>
                <c:pt idx="37">
                  <c:v>-0.37213944121584985</c:v>
                </c:pt>
                <c:pt idx="38">
                  <c:v>-0.28772720346133585</c:v>
                </c:pt>
                <c:pt idx="39">
                  <c:v>-0.37034553522935498</c:v>
                </c:pt>
                <c:pt idx="40">
                  <c:v>-0.47713983518045566</c:v>
                </c:pt>
                <c:pt idx="41">
                  <c:v>-0.50868680807561706</c:v>
                </c:pt>
                <c:pt idx="42">
                  <c:v>-0.54819875335516133</c:v>
                </c:pt>
                <c:pt idx="43">
                  <c:v>-0.64104979380047145</c:v>
                </c:pt>
                <c:pt idx="44">
                  <c:v>-0.80651147289692382</c:v>
                </c:pt>
                <c:pt idx="45">
                  <c:v>-0.92402463155867542</c:v>
                </c:pt>
                <c:pt idx="46">
                  <c:v>-0.97063753814290699</c:v>
                </c:pt>
                <c:pt idx="47">
                  <c:v>-1.1421641777592186</c:v>
                </c:pt>
                <c:pt idx="48">
                  <c:v>-1.2293233079348886</c:v>
                </c:pt>
                <c:pt idx="49">
                  <c:v>-1.1684970098000467</c:v>
                </c:pt>
                <c:pt idx="50">
                  <c:v>-1.1867486529241074</c:v>
                </c:pt>
                <c:pt idx="51">
                  <c:v>-1.2317981933756885</c:v>
                </c:pt>
                <c:pt idx="52">
                  <c:v>-1.1591149151829325</c:v>
                </c:pt>
                <c:pt idx="53">
                  <c:v>-1.2248869727383305</c:v>
                </c:pt>
                <c:pt idx="54">
                  <c:v>-1.2730410882678922</c:v>
                </c:pt>
                <c:pt idx="55">
                  <c:v>-0.98487331192583705</c:v>
                </c:pt>
                <c:pt idx="56">
                  <c:v>-0.68839148671974715</c:v>
                </c:pt>
                <c:pt idx="57">
                  <c:v>-0.58248084030247549</c:v>
                </c:pt>
                <c:pt idx="58">
                  <c:v>-0.56574590450361528</c:v>
                </c:pt>
                <c:pt idx="59">
                  <c:v>-0.32779800133761539</c:v>
                </c:pt>
                <c:pt idx="60">
                  <c:v>-0.293935312474781</c:v>
                </c:pt>
                <c:pt idx="61">
                  <c:v>-0.39582963564702522</c:v>
                </c:pt>
                <c:pt idx="62">
                  <c:v>-0.49132668015714254</c:v>
                </c:pt>
                <c:pt idx="63">
                  <c:v>-0.38288735173164179</c:v>
                </c:pt>
                <c:pt idx="64">
                  <c:v>-0.48727323287899349</c:v>
                </c:pt>
                <c:pt idx="65">
                  <c:v>-0.38983023534777317</c:v>
                </c:pt>
                <c:pt idx="66">
                  <c:v>-0.15024048483481556</c:v>
                </c:pt>
                <c:pt idx="67">
                  <c:v>-0.24901916775998112</c:v>
                </c:pt>
                <c:pt idx="68">
                  <c:v>-0.36336705310631134</c:v>
                </c:pt>
                <c:pt idx="69">
                  <c:v>-0.45758495411710465</c:v>
                </c:pt>
                <c:pt idx="70">
                  <c:v>-0.46702718577164859</c:v>
                </c:pt>
                <c:pt idx="71">
                  <c:v>-0.50933569112031352</c:v>
                </c:pt>
                <c:pt idx="72">
                  <c:v>-0.38667307540018059</c:v>
                </c:pt>
                <c:pt idx="73">
                  <c:v>-0.13480612935889247</c:v>
                </c:pt>
                <c:pt idx="74">
                  <c:v>8.8686936032140729E-3</c:v>
                </c:pt>
                <c:pt idx="75">
                  <c:v>-8.4916560172741518E-2</c:v>
                </c:pt>
                <c:pt idx="76">
                  <c:v>-5.9898230824368959E-3</c:v>
                </c:pt>
                <c:pt idx="77">
                  <c:v>-3.0897663227714478E-2</c:v>
                </c:pt>
                <c:pt idx="78">
                  <c:v>-0.31516185766657268</c:v>
                </c:pt>
                <c:pt idx="79">
                  <c:v>-0.41696890218090843</c:v>
                </c:pt>
                <c:pt idx="80">
                  <c:v>-0.39765527275331625</c:v>
                </c:pt>
                <c:pt idx="81">
                  <c:v>-0.27533557056837665</c:v>
                </c:pt>
                <c:pt idx="82">
                  <c:v>-0.18829189669317437</c:v>
                </c:pt>
                <c:pt idx="83">
                  <c:v>-0.14865981445022891</c:v>
                </c:pt>
                <c:pt idx="84">
                  <c:v>-2.9657071960607739E-2</c:v>
                </c:pt>
                <c:pt idx="85">
                  <c:v>5.4754554054224691E-2</c:v>
                </c:pt>
                <c:pt idx="86">
                  <c:v>-0.33664526248947579</c:v>
                </c:pt>
                <c:pt idx="87">
                  <c:v>0.20076363158562249</c:v>
                </c:pt>
                <c:pt idx="88">
                  <c:v>0.42880802469676738</c:v>
                </c:pt>
                <c:pt idx="89">
                  <c:v>0.53281364910024442</c:v>
                </c:pt>
                <c:pt idx="90">
                  <c:v>0.61687420261887027</c:v>
                </c:pt>
                <c:pt idx="91">
                  <c:v>0.70184223170344184</c:v>
                </c:pt>
                <c:pt idx="92">
                  <c:v>0.92884837216901572</c:v>
                </c:pt>
                <c:pt idx="93">
                  <c:v>0.67055885137308802</c:v>
                </c:pt>
                <c:pt idx="94">
                  <c:v>0.51181394003101066</c:v>
                </c:pt>
                <c:pt idx="95">
                  <c:v>0.42531775912376424</c:v>
                </c:pt>
                <c:pt idx="96">
                  <c:v>0.35848397315383984</c:v>
                </c:pt>
                <c:pt idx="97">
                  <c:v>0.18112023299517732</c:v>
                </c:pt>
                <c:pt idx="98">
                  <c:v>0.35468433312310688</c:v>
                </c:pt>
                <c:pt idx="99">
                  <c:v>-0.11002673808828334</c:v>
                </c:pt>
                <c:pt idx="100">
                  <c:v>-0.43097867988239891</c:v>
                </c:pt>
                <c:pt idx="101">
                  <c:v>-0.55789756854916894</c:v>
                </c:pt>
                <c:pt idx="102">
                  <c:v>-0.46200159683472219</c:v>
                </c:pt>
                <c:pt idx="103">
                  <c:v>-0.55823293976905708</c:v>
                </c:pt>
                <c:pt idx="104">
                  <c:v>-0.79901318680950661</c:v>
                </c:pt>
                <c:pt idx="105">
                  <c:v>-0.52691771054767889</c:v>
                </c:pt>
                <c:pt idx="106">
                  <c:v>-0.40448563622594091</c:v>
                </c:pt>
                <c:pt idx="107">
                  <c:v>-0.30986713942106325</c:v>
                </c:pt>
                <c:pt idx="108">
                  <c:v>-0.37834802450743976</c:v>
                </c:pt>
                <c:pt idx="109">
                  <c:v>-0.41668838287832843</c:v>
                </c:pt>
                <c:pt idx="110">
                  <c:v>-0.2683519162480178</c:v>
                </c:pt>
                <c:pt idx="111">
                  <c:v>-0.23641782436841541</c:v>
                </c:pt>
                <c:pt idx="112">
                  <c:v>-0.11751168536987056</c:v>
                </c:pt>
                <c:pt idx="113">
                  <c:v>-0.14203270118483391</c:v>
                </c:pt>
                <c:pt idx="114">
                  <c:v>-0.15775572490296552</c:v>
                </c:pt>
                <c:pt idx="115">
                  <c:v>-0.14437366819486108</c:v>
                </c:pt>
                <c:pt idx="116">
                  <c:v>-0.14357394433801396</c:v>
                </c:pt>
                <c:pt idx="117">
                  <c:v>-7.3907988041819639E-2</c:v>
                </c:pt>
                <c:pt idx="118">
                  <c:v>-0.12140357045093286</c:v>
                </c:pt>
                <c:pt idx="119">
                  <c:v>-7.2947431454303269E-2</c:v>
                </c:pt>
                <c:pt idx="120">
                  <c:v>-0.17079212001616328</c:v>
                </c:pt>
                <c:pt idx="121">
                  <c:v>-0.14536433484424638</c:v>
                </c:pt>
                <c:pt idx="122">
                  <c:v>-0.28202829265476592</c:v>
                </c:pt>
                <c:pt idx="123">
                  <c:v>-0.29100080337913359</c:v>
                </c:pt>
                <c:pt idx="124">
                  <c:v>-0.37957934430833862</c:v>
                </c:pt>
                <c:pt idx="125">
                  <c:v>-0.31048581056604774</c:v>
                </c:pt>
                <c:pt idx="126">
                  <c:v>-0.27998550350935369</c:v>
                </c:pt>
                <c:pt idx="127">
                  <c:v>-0.27451883596700077</c:v>
                </c:pt>
                <c:pt idx="128">
                  <c:v>-0.32843793434151558</c:v>
                </c:pt>
                <c:pt idx="129">
                  <c:v>-0.4572634872638992</c:v>
                </c:pt>
                <c:pt idx="130">
                  <c:v>-0.51134196831084355</c:v>
                </c:pt>
                <c:pt idx="131">
                  <c:v>-0.63926412914569686</c:v>
                </c:pt>
                <c:pt idx="132">
                  <c:v>-0.72825975087798178</c:v>
                </c:pt>
                <c:pt idx="133">
                  <c:v>-0.69890550034294463</c:v>
                </c:pt>
                <c:pt idx="134">
                  <c:v>-0.62177837378314837</c:v>
                </c:pt>
                <c:pt idx="135">
                  <c:v>-0.52314512532898239</c:v>
                </c:pt>
                <c:pt idx="136">
                  <c:v>-0.4845876136624474</c:v>
                </c:pt>
                <c:pt idx="137">
                  <c:v>-0.45030429479518652</c:v>
                </c:pt>
                <c:pt idx="138">
                  <c:v>-0.55266925698229696</c:v>
                </c:pt>
                <c:pt idx="139">
                  <c:v>-0.58467512123235077</c:v>
                </c:pt>
                <c:pt idx="140">
                  <c:v>-0.45705948186396539</c:v>
                </c:pt>
                <c:pt idx="141">
                  <c:v>-0.52105892374692098</c:v>
                </c:pt>
                <c:pt idx="142">
                  <c:v>-0.46633813497092658</c:v>
                </c:pt>
                <c:pt idx="143">
                  <c:v>-0.44096769658915463</c:v>
                </c:pt>
                <c:pt idx="144">
                  <c:v>-0.17905796260521389</c:v>
                </c:pt>
                <c:pt idx="145">
                  <c:v>-0.12053801152519406</c:v>
                </c:pt>
                <c:pt idx="146">
                  <c:v>-2.7652848781999195E-2</c:v>
                </c:pt>
                <c:pt idx="147">
                  <c:v>-0.14057980457556324</c:v>
                </c:pt>
                <c:pt idx="148">
                  <c:v>-0.15615854942229845</c:v>
                </c:pt>
                <c:pt idx="149">
                  <c:v>-0.21676450002868475</c:v>
                </c:pt>
                <c:pt idx="150">
                  <c:v>-0.1126854795047844</c:v>
                </c:pt>
                <c:pt idx="151">
                  <c:v>-3.2453280694633158E-2</c:v>
                </c:pt>
                <c:pt idx="152">
                  <c:v>-0.20288787075231957</c:v>
                </c:pt>
                <c:pt idx="153">
                  <c:v>-9.8847704866138086E-2</c:v>
                </c:pt>
                <c:pt idx="154">
                  <c:v>-4.0079019248781378E-2</c:v>
                </c:pt>
                <c:pt idx="155">
                  <c:v>-2.7574862424156688E-2</c:v>
                </c:pt>
                <c:pt idx="156">
                  <c:v>-0.15756308631559884</c:v>
                </c:pt>
                <c:pt idx="157">
                  <c:v>-8.6982117752742449E-2</c:v>
                </c:pt>
                <c:pt idx="158">
                  <c:v>-2.4574622995449935E-2</c:v>
                </c:pt>
                <c:pt idx="159">
                  <c:v>7.7291806704483879E-2</c:v>
                </c:pt>
                <c:pt idx="160">
                  <c:v>0.18462343283878868</c:v>
                </c:pt>
                <c:pt idx="161">
                  <c:v>0.23614705738025532</c:v>
                </c:pt>
                <c:pt idx="162">
                  <c:v>0.30448219995229908</c:v>
                </c:pt>
                <c:pt idx="163">
                  <c:v>0.37872525434835064</c:v>
                </c:pt>
                <c:pt idx="164">
                  <c:v>0.47884735244600402</c:v>
                </c:pt>
                <c:pt idx="165">
                  <c:v>0.56480021713790862</c:v>
                </c:pt>
                <c:pt idx="166">
                  <c:v>0.6138691717744249</c:v>
                </c:pt>
                <c:pt idx="167">
                  <c:v>0.54392143793340375</c:v>
                </c:pt>
                <c:pt idx="168">
                  <c:v>0.61911351290683814</c:v>
                </c:pt>
                <c:pt idx="169">
                  <c:v>0.55671916788430664</c:v>
                </c:pt>
                <c:pt idx="170">
                  <c:v>0.52316380619188585</c:v>
                </c:pt>
                <c:pt idx="171">
                  <c:v>0.35476172932477223</c:v>
                </c:pt>
                <c:pt idx="172">
                  <c:v>0.25693415491378202</c:v>
                </c:pt>
                <c:pt idx="173">
                  <c:v>0.23965940576281375</c:v>
                </c:pt>
                <c:pt idx="174">
                  <c:v>0.10544100431062708</c:v>
                </c:pt>
                <c:pt idx="175">
                  <c:v>3.2025795805113111E-2</c:v>
                </c:pt>
                <c:pt idx="176">
                  <c:v>9.398798293446986E-2</c:v>
                </c:pt>
                <c:pt idx="177">
                  <c:v>-0.10904903258917453</c:v>
                </c:pt>
                <c:pt idx="178">
                  <c:v>-0.22382080511626468</c:v>
                </c:pt>
                <c:pt idx="179">
                  <c:v>-0.12429228038987539</c:v>
                </c:pt>
                <c:pt idx="180">
                  <c:v>-0.10687987714679525</c:v>
                </c:pt>
                <c:pt idx="181">
                  <c:v>-7.2609535750273069E-2</c:v>
                </c:pt>
                <c:pt idx="182">
                  <c:v>-0.16354958333099223</c:v>
                </c:pt>
                <c:pt idx="183">
                  <c:v>-0.15429491271028695</c:v>
                </c:pt>
                <c:pt idx="184">
                  <c:v>-7.8343233828619852E-2</c:v>
                </c:pt>
                <c:pt idx="185">
                  <c:v>-0.10514163515848984</c:v>
                </c:pt>
                <c:pt idx="186">
                  <c:v>-6.2509844633833911E-2</c:v>
                </c:pt>
                <c:pt idx="187">
                  <c:v>-2.7361618375327801E-3</c:v>
                </c:pt>
                <c:pt idx="188">
                  <c:v>-5.8347330151655719E-3</c:v>
                </c:pt>
                <c:pt idx="189">
                  <c:v>2.7352012075676779E-2</c:v>
                </c:pt>
                <c:pt idx="190">
                  <c:v>-5.1049077663027131E-2</c:v>
                </c:pt>
                <c:pt idx="191">
                  <c:v>-8.052338500731504E-2</c:v>
                </c:pt>
                <c:pt idx="192">
                  <c:v>-0.12528920508669983</c:v>
                </c:pt>
                <c:pt idx="193">
                  <c:v>-0.28776218705021261</c:v>
                </c:pt>
                <c:pt idx="194">
                  <c:v>-0.32198379836412094</c:v>
                </c:pt>
                <c:pt idx="195">
                  <c:v>-0.28599998416101757</c:v>
                </c:pt>
                <c:pt idx="196">
                  <c:v>-0.33142392634812023</c:v>
                </c:pt>
                <c:pt idx="197">
                  <c:v>-0.3228751000837079</c:v>
                </c:pt>
                <c:pt idx="198">
                  <c:v>2.4286310597601002E-3</c:v>
                </c:pt>
                <c:pt idx="199">
                  <c:v>-4.9674344472517395E-2</c:v>
                </c:pt>
                <c:pt idx="200">
                  <c:v>-4.0197514680744284E-3</c:v>
                </c:pt>
                <c:pt idx="201">
                  <c:v>0.11240226449474688</c:v>
                </c:pt>
                <c:pt idx="202">
                  <c:v>0.22677683374172219</c:v>
                </c:pt>
                <c:pt idx="203">
                  <c:v>0.17814223030627274</c:v>
                </c:pt>
                <c:pt idx="204">
                  <c:v>0.26316530523723292</c:v>
                </c:pt>
                <c:pt idx="205">
                  <c:v>0.24953217474834544</c:v>
                </c:pt>
                <c:pt idx="206">
                  <c:v>0.27541047210970593</c:v>
                </c:pt>
                <c:pt idx="207">
                  <c:v>0.24417921063967452</c:v>
                </c:pt>
                <c:pt idx="208">
                  <c:v>0.23357529894108953</c:v>
                </c:pt>
                <c:pt idx="209">
                  <c:v>0.13591817303395626</c:v>
                </c:pt>
                <c:pt idx="210">
                  <c:v>-0.41360463500450284</c:v>
                </c:pt>
                <c:pt idx="211">
                  <c:v>-0.42600309961369742</c:v>
                </c:pt>
                <c:pt idx="212">
                  <c:v>-0.41789144293173153</c:v>
                </c:pt>
                <c:pt idx="213">
                  <c:v>-0.46740400249975611</c:v>
                </c:pt>
                <c:pt idx="214">
                  <c:v>-0.37390164266586168</c:v>
                </c:pt>
                <c:pt idx="215">
                  <c:v>-0.27940422224254291</c:v>
                </c:pt>
                <c:pt idx="216">
                  <c:v>-0.24675289224873864</c:v>
                </c:pt>
                <c:pt idx="217">
                  <c:v>-0.23033066779479228</c:v>
                </c:pt>
                <c:pt idx="218">
                  <c:v>-0.15141537985199982</c:v>
                </c:pt>
                <c:pt idx="219">
                  <c:v>3.1727058374711126E-2</c:v>
                </c:pt>
                <c:pt idx="220">
                  <c:v>0.27642350345575095</c:v>
                </c:pt>
                <c:pt idx="221">
                  <c:v>0.49957250920436291</c:v>
                </c:pt>
                <c:pt idx="222">
                  <c:v>0.84426623172773807</c:v>
                </c:pt>
                <c:pt idx="223">
                  <c:v>0.83401328642045103</c:v>
                </c:pt>
                <c:pt idx="224">
                  <c:v>0.82333632293515913</c:v>
                </c:pt>
                <c:pt idx="225">
                  <c:v>0.92234947263433509</c:v>
                </c:pt>
                <c:pt idx="226">
                  <c:v>0.83918274807457127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4-4757-B06A-4C5899E87636}"/>
            </c:ext>
          </c:extLst>
        </c:ser>
        <c:ser>
          <c:idx val="1"/>
          <c:order val="1"/>
          <c:tx>
            <c:strRef>
              <c:f>'c3-46'!$C$10</c:f>
              <c:strCache>
                <c:ptCount val="1"/>
                <c:pt idx="0">
                  <c:v>Non-durables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'c3-46'!$A$12:$A$238</c:f>
              <c:numCache>
                <c:formatCode>mmm\-yy</c:formatCode>
                <c:ptCount val="22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</c:numCache>
            </c:numRef>
          </c:cat>
          <c:val>
            <c:numRef>
              <c:f>'c3-46'!$C$12:$C$238</c:f>
              <c:numCache>
                <c:formatCode>0.0</c:formatCode>
                <c:ptCount val="227"/>
                <c:pt idx="0">
                  <c:v>3.8581944362188172</c:v>
                </c:pt>
                <c:pt idx="1">
                  <c:v>3.5898185772518825</c:v>
                </c:pt>
                <c:pt idx="2">
                  <c:v>3.4253224162078189</c:v>
                </c:pt>
                <c:pt idx="3">
                  <c:v>3.1579304921905664</c:v>
                </c:pt>
                <c:pt idx="4">
                  <c:v>3.0710994805162679</c:v>
                </c:pt>
                <c:pt idx="5">
                  <c:v>2.9335313874804445</c:v>
                </c:pt>
                <c:pt idx="6">
                  <c:v>2.9059685492380973</c:v>
                </c:pt>
                <c:pt idx="7">
                  <c:v>2.9247927468137362</c:v>
                </c:pt>
                <c:pt idx="8">
                  <c:v>2.5506377070766835</c:v>
                </c:pt>
                <c:pt idx="9">
                  <c:v>2.526756281567335</c:v>
                </c:pt>
                <c:pt idx="10">
                  <c:v>2.3367191503566427</c:v>
                </c:pt>
                <c:pt idx="11">
                  <c:v>2.1069183669678555</c:v>
                </c:pt>
                <c:pt idx="12">
                  <c:v>2.0380119066606444</c:v>
                </c:pt>
                <c:pt idx="13">
                  <c:v>1.8007243875065904</c:v>
                </c:pt>
                <c:pt idx="14">
                  <c:v>1.7494103853058438</c:v>
                </c:pt>
                <c:pt idx="15">
                  <c:v>1.8100918873496723</c:v>
                </c:pt>
                <c:pt idx="16">
                  <c:v>1.8017878728501506</c:v>
                </c:pt>
                <c:pt idx="17">
                  <c:v>1.8007869893444035</c:v>
                </c:pt>
                <c:pt idx="18">
                  <c:v>1.679222174406253</c:v>
                </c:pt>
                <c:pt idx="19">
                  <c:v>1.6682011097883156</c:v>
                </c:pt>
                <c:pt idx="20">
                  <c:v>1.6961813442607658</c:v>
                </c:pt>
                <c:pt idx="21">
                  <c:v>1.8762333359315253</c:v>
                </c:pt>
                <c:pt idx="22">
                  <c:v>2.0411592481794201</c:v>
                </c:pt>
                <c:pt idx="23">
                  <c:v>2.0856512935925577</c:v>
                </c:pt>
                <c:pt idx="24">
                  <c:v>2.3134087129723864</c:v>
                </c:pt>
                <c:pt idx="25">
                  <c:v>2.4900351749493139</c:v>
                </c:pt>
                <c:pt idx="26">
                  <c:v>2.3989354879771816</c:v>
                </c:pt>
                <c:pt idx="27">
                  <c:v>2.2111509611923439</c:v>
                </c:pt>
                <c:pt idx="28">
                  <c:v>2.308691947958295</c:v>
                </c:pt>
                <c:pt idx="29">
                  <c:v>2.3037038203051559</c:v>
                </c:pt>
                <c:pt idx="30">
                  <c:v>2.0996646905198704</c:v>
                </c:pt>
                <c:pt idx="31">
                  <c:v>2.1393325358664903</c:v>
                </c:pt>
                <c:pt idx="32">
                  <c:v>1.9577483991382474</c:v>
                </c:pt>
                <c:pt idx="33">
                  <c:v>1.7489297597516968</c:v>
                </c:pt>
                <c:pt idx="34">
                  <c:v>1.6555254812370126</c:v>
                </c:pt>
                <c:pt idx="35">
                  <c:v>1.4385153454280515</c:v>
                </c:pt>
                <c:pt idx="36">
                  <c:v>1.2659381243488985</c:v>
                </c:pt>
                <c:pt idx="37">
                  <c:v>1.1680721087638086</c:v>
                </c:pt>
                <c:pt idx="38">
                  <c:v>1.0368112844761501</c:v>
                </c:pt>
                <c:pt idx="39">
                  <c:v>1.1305129351652501</c:v>
                </c:pt>
                <c:pt idx="40">
                  <c:v>0.90422906751131293</c:v>
                </c:pt>
                <c:pt idx="41">
                  <c:v>0.54101926732121175</c:v>
                </c:pt>
                <c:pt idx="42">
                  <c:v>0.25966820664812457</c:v>
                </c:pt>
                <c:pt idx="43">
                  <c:v>0.53488944034894292</c:v>
                </c:pt>
                <c:pt idx="44">
                  <c:v>0.49407261232335925</c:v>
                </c:pt>
                <c:pt idx="45">
                  <c:v>0.54427192045906259</c:v>
                </c:pt>
                <c:pt idx="46">
                  <c:v>0.57634809615654781</c:v>
                </c:pt>
                <c:pt idx="47">
                  <c:v>0.58584487807235641</c:v>
                </c:pt>
                <c:pt idx="48">
                  <c:v>0.35666920590256057</c:v>
                </c:pt>
                <c:pt idx="49">
                  <c:v>0.23282681749773562</c:v>
                </c:pt>
                <c:pt idx="50">
                  <c:v>0.36653987691764017</c:v>
                </c:pt>
                <c:pt idx="51">
                  <c:v>0.3213763837159222</c:v>
                </c:pt>
                <c:pt idx="52">
                  <c:v>0.37980961356461029</c:v>
                </c:pt>
                <c:pt idx="53">
                  <c:v>0.76805965417707789</c:v>
                </c:pt>
                <c:pt idx="54">
                  <c:v>1.2672358430194106</c:v>
                </c:pt>
                <c:pt idx="55">
                  <c:v>1.484951454089837</c:v>
                </c:pt>
                <c:pt idx="56">
                  <c:v>1.9079979989986053</c:v>
                </c:pt>
                <c:pt idx="57">
                  <c:v>2.0743568938315016</c:v>
                </c:pt>
                <c:pt idx="58">
                  <c:v>2.0366951624015432</c:v>
                </c:pt>
                <c:pt idx="59">
                  <c:v>2.1111558851683898</c:v>
                </c:pt>
                <c:pt idx="60">
                  <c:v>2.0987912494612089</c:v>
                </c:pt>
                <c:pt idx="61">
                  <c:v>2.3438752010285593</c:v>
                </c:pt>
                <c:pt idx="62">
                  <c:v>2.6600446945960372</c:v>
                </c:pt>
                <c:pt idx="63">
                  <c:v>2.5401424860256605</c:v>
                </c:pt>
                <c:pt idx="64">
                  <c:v>2.5351480153718624</c:v>
                </c:pt>
                <c:pt idx="65">
                  <c:v>2.5947207449616343</c:v>
                </c:pt>
                <c:pt idx="66">
                  <c:v>2.4360550796754032</c:v>
                </c:pt>
                <c:pt idx="67">
                  <c:v>2.1693723560371709</c:v>
                </c:pt>
                <c:pt idx="68">
                  <c:v>1.8970389472892133</c:v>
                </c:pt>
                <c:pt idx="69">
                  <c:v>1.812211746816994</c:v>
                </c:pt>
                <c:pt idx="70">
                  <c:v>1.748001204984952</c:v>
                </c:pt>
                <c:pt idx="71">
                  <c:v>1.769702773515434</c:v>
                </c:pt>
                <c:pt idx="72">
                  <c:v>1.636101412937448</c:v>
                </c:pt>
                <c:pt idx="73">
                  <c:v>1.5106070712920567</c:v>
                </c:pt>
                <c:pt idx="74">
                  <c:v>1.5647402474435146</c:v>
                </c:pt>
                <c:pt idx="75">
                  <c:v>1.8163099765303323</c:v>
                </c:pt>
                <c:pt idx="76">
                  <c:v>2.0902355758865023</c:v>
                </c:pt>
                <c:pt idx="77">
                  <c:v>2.0809995555256458</c:v>
                </c:pt>
                <c:pt idx="78">
                  <c:v>2.1105645119971315</c:v>
                </c:pt>
                <c:pt idx="79">
                  <c:v>2.0714985117328375</c:v>
                </c:pt>
                <c:pt idx="80">
                  <c:v>2.0013962722392238</c:v>
                </c:pt>
                <c:pt idx="81">
                  <c:v>2.0730563691683876</c:v>
                </c:pt>
                <c:pt idx="82">
                  <c:v>1.9360815541258081</c:v>
                </c:pt>
                <c:pt idx="83">
                  <c:v>1.8756419392703685</c:v>
                </c:pt>
                <c:pt idx="84">
                  <c:v>1.6152808967050813</c:v>
                </c:pt>
                <c:pt idx="85">
                  <c:v>1.7782681721883931</c:v>
                </c:pt>
                <c:pt idx="86">
                  <c:v>1.720212431607997</c:v>
                </c:pt>
                <c:pt idx="87">
                  <c:v>1.9918415999144166</c:v>
                </c:pt>
                <c:pt idx="88">
                  <c:v>1.7892863787144186</c:v>
                </c:pt>
                <c:pt idx="89">
                  <c:v>1.8274355452529998</c:v>
                </c:pt>
                <c:pt idx="90">
                  <c:v>1.8905311951230495</c:v>
                </c:pt>
                <c:pt idx="91">
                  <c:v>2.0087796410309653</c:v>
                </c:pt>
                <c:pt idx="92">
                  <c:v>1.8700521506404739</c:v>
                </c:pt>
                <c:pt idx="93">
                  <c:v>1.446164110460628</c:v>
                </c:pt>
                <c:pt idx="94">
                  <c:v>1.5097977779895408</c:v>
                </c:pt>
                <c:pt idx="95">
                  <c:v>1.3798731828421966</c:v>
                </c:pt>
                <c:pt idx="96">
                  <c:v>1.8148497802398662</c:v>
                </c:pt>
                <c:pt idx="97">
                  <c:v>1.597002274391961</c:v>
                </c:pt>
                <c:pt idx="98">
                  <c:v>1.5141241245051409</c:v>
                </c:pt>
                <c:pt idx="99">
                  <c:v>1.1045178876277255</c:v>
                </c:pt>
                <c:pt idx="100">
                  <c:v>0.65277346667167357</c:v>
                </c:pt>
                <c:pt idx="101">
                  <c:v>0.19674515278603955</c:v>
                </c:pt>
                <c:pt idx="102">
                  <c:v>0.16730306124887062</c:v>
                </c:pt>
                <c:pt idx="103">
                  <c:v>0.27752197493778535</c:v>
                </c:pt>
                <c:pt idx="104">
                  <c:v>0.35723652573519227</c:v>
                </c:pt>
                <c:pt idx="105">
                  <c:v>0.30807528058858258</c:v>
                </c:pt>
                <c:pt idx="106">
                  <c:v>0.27046434724731083</c:v>
                </c:pt>
                <c:pt idx="107">
                  <c:v>0.59470745946767556</c:v>
                </c:pt>
                <c:pt idx="108">
                  <c:v>0.67345067111609436</c:v>
                </c:pt>
                <c:pt idx="109">
                  <c:v>0.67872629086111547</c:v>
                </c:pt>
                <c:pt idx="110">
                  <c:v>0.73023152514987089</c:v>
                </c:pt>
                <c:pt idx="111">
                  <c:v>0.93167572292754985</c:v>
                </c:pt>
                <c:pt idx="112">
                  <c:v>1.3522145802069554</c:v>
                </c:pt>
                <c:pt idx="113">
                  <c:v>1.5899038390946341</c:v>
                </c:pt>
                <c:pt idx="114">
                  <c:v>1.579018506854307</c:v>
                </c:pt>
                <c:pt idx="115">
                  <c:v>1.4970498691163119</c:v>
                </c:pt>
                <c:pt idx="116">
                  <c:v>1.4396348055420827</c:v>
                </c:pt>
                <c:pt idx="117">
                  <c:v>1.7720244047979414</c:v>
                </c:pt>
                <c:pt idx="118">
                  <c:v>1.7910421107045196</c:v>
                </c:pt>
                <c:pt idx="119">
                  <c:v>1.6566823008454257</c:v>
                </c:pt>
                <c:pt idx="120">
                  <c:v>1.6844827630538686</c:v>
                </c:pt>
                <c:pt idx="121">
                  <c:v>2.0988046009460257</c:v>
                </c:pt>
                <c:pt idx="122">
                  <c:v>1.8193234151337603</c:v>
                </c:pt>
                <c:pt idx="123">
                  <c:v>1.9493283046103891</c:v>
                </c:pt>
                <c:pt idx="124">
                  <c:v>1.4758039759148847</c:v>
                </c:pt>
                <c:pt idx="125">
                  <c:v>1.8239231115644949</c:v>
                </c:pt>
                <c:pt idx="126">
                  <c:v>1.8715592186178491</c:v>
                </c:pt>
                <c:pt idx="127">
                  <c:v>1.9918048036161051</c:v>
                </c:pt>
                <c:pt idx="128">
                  <c:v>1.7816213424503717</c:v>
                </c:pt>
                <c:pt idx="129">
                  <c:v>1.0121217346941882</c:v>
                </c:pt>
                <c:pt idx="130">
                  <c:v>1.2234422873882085</c:v>
                </c:pt>
                <c:pt idx="131">
                  <c:v>1.5365994577010966</c:v>
                </c:pt>
                <c:pt idx="132">
                  <c:v>0.95789222700662457</c:v>
                </c:pt>
                <c:pt idx="133">
                  <c:v>0.86152202100659181</c:v>
                </c:pt>
                <c:pt idx="134">
                  <c:v>1.0660668271126541</c:v>
                </c:pt>
                <c:pt idx="135">
                  <c:v>0.85890535729007145</c:v>
                </c:pt>
                <c:pt idx="136">
                  <c:v>1.0712378540293264</c:v>
                </c:pt>
                <c:pt idx="137">
                  <c:v>1.0563634642034838</c:v>
                </c:pt>
                <c:pt idx="138">
                  <c:v>0.93892315633075751</c:v>
                </c:pt>
                <c:pt idx="139">
                  <c:v>0.92980343284987976</c:v>
                </c:pt>
                <c:pt idx="140">
                  <c:v>0.77696689235355676</c:v>
                </c:pt>
                <c:pt idx="141">
                  <c:v>0.58643986697816808</c:v>
                </c:pt>
                <c:pt idx="142">
                  <c:v>0.90143722599560872</c:v>
                </c:pt>
                <c:pt idx="143">
                  <c:v>0.40954411760282</c:v>
                </c:pt>
                <c:pt idx="144">
                  <c:v>0.84401345355199486</c:v>
                </c:pt>
                <c:pt idx="145">
                  <c:v>0.81061498853240288</c:v>
                </c:pt>
                <c:pt idx="146">
                  <c:v>0.37866861341558616</c:v>
                </c:pt>
                <c:pt idx="147">
                  <c:v>9.4027142619663232E-2</c:v>
                </c:pt>
                <c:pt idx="148">
                  <c:v>0.41415526833911287</c:v>
                </c:pt>
                <c:pt idx="149">
                  <c:v>0.19095176245799561</c:v>
                </c:pt>
                <c:pt idx="150">
                  <c:v>9.6370308914481104E-2</c:v>
                </c:pt>
                <c:pt idx="151">
                  <c:v>0.41680244778654529</c:v>
                </c:pt>
                <c:pt idx="152">
                  <c:v>0.14252302761707275</c:v>
                </c:pt>
                <c:pt idx="153">
                  <c:v>0.40842023958202139</c:v>
                </c:pt>
                <c:pt idx="154">
                  <c:v>0.15679139002135639</c:v>
                </c:pt>
                <c:pt idx="155">
                  <c:v>0.20766982771210624</c:v>
                </c:pt>
                <c:pt idx="156">
                  <c:v>0.28486357689515623</c:v>
                </c:pt>
                <c:pt idx="157">
                  <c:v>0.32703829571562693</c:v>
                </c:pt>
                <c:pt idx="158">
                  <c:v>0.32374111860470628</c:v>
                </c:pt>
                <c:pt idx="159">
                  <c:v>0.46954984161120761</c:v>
                </c:pt>
                <c:pt idx="160">
                  <c:v>0.45211519564498059</c:v>
                </c:pt>
                <c:pt idx="161">
                  <c:v>0.47677074280569331</c:v>
                </c:pt>
                <c:pt idx="162">
                  <c:v>0.28290771491103794</c:v>
                </c:pt>
                <c:pt idx="163">
                  <c:v>-8.0456174852384058E-2</c:v>
                </c:pt>
                <c:pt idx="164">
                  <c:v>0.4568287408131288</c:v>
                </c:pt>
                <c:pt idx="165">
                  <c:v>0.99499264591042091</c:v>
                </c:pt>
                <c:pt idx="166">
                  <c:v>0.77921124922056628</c:v>
                </c:pt>
                <c:pt idx="167">
                  <c:v>0.78232380034455906</c:v>
                </c:pt>
                <c:pt idx="168">
                  <c:v>1.0406450244650902</c:v>
                </c:pt>
                <c:pt idx="169">
                  <c:v>0.82723920579141819</c:v>
                </c:pt>
                <c:pt idx="170">
                  <c:v>0.92207852379492572</c:v>
                </c:pt>
                <c:pt idx="171">
                  <c:v>1.2798967204368725</c:v>
                </c:pt>
                <c:pt idx="172">
                  <c:v>0.79978754413863529</c:v>
                </c:pt>
                <c:pt idx="173">
                  <c:v>0.63824768265346543</c:v>
                </c:pt>
                <c:pt idx="174">
                  <c:v>1.0823217110560608</c:v>
                </c:pt>
                <c:pt idx="175">
                  <c:v>0.81022339354973227</c:v>
                </c:pt>
                <c:pt idx="176">
                  <c:v>0.72237200331937346</c:v>
                </c:pt>
                <c:pt idx="177">
                  <c:v>0.79791990272690849</c:v>
                </c:pt>
                <c:pt idx="178">
                  <c:v>0.68431530990770595</c:v>
                </c:pt>
                <c:pt idx="179">
                  <c:v>0.74795910937539567</c:v>
                </c:pt>
                <c:pt idx="180">
                  <c:v>0.58177785754723732</c:v>
                </c:pt>
                <c:pt idx="181">
                  <c:v>0.67386643662305679</c:v>
                </c:pt>
                <c:pt idx="182">
                  <c:v>0.53732615734793587</c:v>
                </c:pt>
                <c:pt idx="183">
                  <c:v>0.62357950736731282</c:v>
                </c:pt>
                <c:pt idx="184">
                  <c:v>0.57321266325391296</c:v>
                </c:pt>
                <c:pt idx="185">
                  <c:v>0.8923584987192904</c:v>
                </c:pt>
                <c:pt idx="186">
                  <c:v>0.63557579767164585</c:v>
                </c:pt>
                <c:pt idx="187">
                  <c:v>0.92113946540180835</c:v>
                </c:pt>
                <c:pt idx="188">
                  <c:v>1.0517716981535181</c:v>
                </c:pt>
                <c:pt idx="189">
                  <c:v>0.47011997701163927</c:v>
                </c:pt>
                <c:pt idx="190">
                  <c:v>0.84388321118425236</c:v>
                </c:pt>
                <c:pt idx="191">
                  <c:v>1.1297454674685425</c:v>
                </c:pt>
                <c:pt idx="192">
                  <c:v>0.85638420030298135</c:v>
                </c:pt>
                <c:pt idx="193">
                  <c:v>0.77118556060307963</c:v>
                </c:pt>
                <c:pt idx="194">
                  <c:v>0.90870250530992358</c:v>
                </c:pt>
                <c:pt idx="195">
                  <c:v>0.83658193066131903</c:v>
                </c:pt>
                <c:pt idx="196">
                  <c:v>1.1822673562855333</c:v>
                </c:pt>
                <c:pt idx="197">
                  <c:v>0.82303341533078511</c:v>
                </c:pt>
                <c:pt idx="198">
                  <c:v>1.0993646145087839</c:v>
                </c:pt>
                <c:pt idx="199">
                  <c:v>1.0597388150286482</c:v>
                </c:pt>
                <c:pt idx="200">
                  <c:v>1.0445249994626908</c:v>
                </c:pt>
                <c:pt idx="201">
                  <c:v>1.6439522541951992</c:v>
                </c:pt>
                <c:pt idx="202">
                  <c:v>1.5426361376156608</c:v>
                </c:pt>
                <c:pt idx="203">
                  <c:v>1.1620645727241394</c:v>
                </c:pt>
                <c:pt idx="204">
                  <c:v>1.3124768362596242</c:v>
                </c:pt>
                <c:pt idx="205">
                  <c:v>1.6134628101783126</c:v>
                </c:pt>
                <c:pt idx="206">
                  <c:v>1.8744375988554998</c:v>
                </c:pt>
                <c:pt idx="207">
                  <c:v>1.3292803609734678</c:v>
                </c:pt>
                <c:pt idx="208">
                  <c:v>1.489635788558773</c:v>
                </c:pt>
                <c:pt idx="209">
                  <c:v>1.6781247379519479</c:v>
                </c:pt>
                <c:pt idx="210">
                  <c:v>1.4467067532799114</c:v>
                </c:pt>
                <c:pt idx="211">
                  <c:v>1.263218931542073</c:v>
                </c:pt>
                <c:pt idx="212">
                  <c:v>1.2477497001849953</c:v>
                </c:pt>
                <c:pt idx="213">
                  <c:v>1.1760067837059092</c:v>
                </c:pt>
                <c:pt idx="214">
                  <c:v>0.91355187388449166</c:v>
                </c:pt>
                <c:pt idx="215">
                  <c:v>0.88701198470381371</c:v>
                </c:pt>
                <c:pt idx="216">
                  <c:v>0.95571585418908256</c:v>
                </c:pt>
                <c:pt idx="217">
                  <c:v>1.0071754394130217</c:v>
                </c:pt>
                <c:pt idx="218">
                  <c:v>0.73023711366589616</c:v>
                </c:pt>
                <c:pt idx="219">
                  <c:v>0.83236564293429383</c:v>
                </c:pt>
                <c:pt idx="220">
                  <c:v>0.33714773017382016</c:v>
                </c:pt>
                <c:pt idx="221">
                  <c:v>0.37008243271080932</c:v>
                </c:pt>
                <c:pt idx="222">
                  <c:v>1.2993215151242397</c:v>
                </c:pt>
                <c:pt idx="223">
                  <c:v>1.328576120424493</c:v>
                </c:pt>
                <c:pt idx="224">
                  <c:v>1.4246503058280557</c:v>
                </c:pt>
                <c:pt idx="225">
                  <c:v>1.1729405254415066</c:v>
                </c:pt>
                <c:pt idx="226">
                  <c:v>1.3276467143654918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4-4757-B06A-4C5899E8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1192248360"/>
        <c:axId val="1192252624"/>
      </c:barChart>
      <c:lineChart>
        <c:grouping val="standard"/>
        <c:varyColors val="0"/>
        <c:ser>
          <c:idx val="2"/>
          <c:order val="2"/>
          <c:tx>
            <c:strRef>
              <c:f>'c3-46'!$D$10</c:f>
              <c:strCache>
                <c:ptCount val="1"/>
                <c:pt idx="0">
                  <c:v>Industrial goods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47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64-4757-B06A-4C5899E87636}"/>
              </c:ext>
            </c:extLst>
          </c:dPt>
          <c:cat>
            <c:numRef>
              <c:f>'c3-46'!$A$12:$A$238</c:f>
              <c:numCache>
                <c:formatCode>mmm\-yy</c:formatCode>
                <c:ptCount val="22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</c:numCache>
            </c:numRef>
          </c:cat>
          <c:val>
            <c:numRef>
              <c:f>'c3-46'!$D$12:$D$238</c:f>
              <c:numCache>
                <c:formatCode>0.0</c:formatCode>
                <c:ptCount val="227"/>
                <c:pt idx="0">
                  <c:v>3.9673716603873856</c:v>
                </c:pt>
                <c:pt idx="1">
                  <c:v>3.6291994617829317</c:v>
                </c:pt>
                <c:pt idx="2">
                  <c:v>3.3409091657547805</c:v>
                </c:pt>
                <c:pt idx="3">
                  <c:v>3.0227551704916493</c:v>
                </c:pt>
                <c:pt idx="4">
                  <c:v>2.8521797213220594</c:v>
                </c:pt>
                <c:pt idx="5">
                  <c:v>2.6678795001922708</c:v>
                </c:pt>
                <c:pt idx="6">
                  <c:v>2.5911982227187167</c:v>
                </c:pt>
                <c:pt idx="7">
                  <c:v>2.6745444970830192</c:v>
                </c:pt>
                <c:pt idx="8">
                  <c:v>2.3938169349468694</c:v>
                </c:pt>
                <c:pt idx="9">
                  <c:v>2.4377202890148624</c:v>
                </c:pt>
                <c:pt idx="10">
                  <c:v>2.2635784777409498</c:v>
                </c:pt>
                <c:pt idx="11">
                  <c:v>2.0194505376960734</c:v>
                </c:pt>
                <c:pt idx="12">
                  <c:v>1.9322429658702873</c:v>
                </c:pt>
                <c:pt idx="13">
                  <c:v>1.561895646645084</c:v>
                </c:pt>
                <c:pt idx="14">
                  <c:v>1.5589168408686618</c:v>
                </c:pt>
                <c:pt idx="15">
                  <c:v>1.5656489182502895</c:v>
                </c:pt>
                <c:pt idx="16">
                  <c:v>1.567982432448531</c:v>
                </c:pt>
                <c:pt idx="17">
                  <c:v>1.5951156997203952</c:v>
                </c:pt>
                <c:pt idx="18">
                  <c:v>1.5249676008304931</c:v>
                </c:pt>
                <c:pt idx="19">
                  <c:v>1.6038011953952918</c:v>
                </c:pt>
                <c:pt idx="20">
                  <c:v>1.571600234203558</c:v>
                </c:pt>
                <c:pt idx="21">
                  <c:v>1.7556838571784965</c:v>
                </c:pt>
                <c:pt idx="22">
                  <c:v>1.9426237275981748</c:v>
                </c:pt>
                <c:pt idx="23">
                  <c:v>2.0121387068930261</c:v>
                </c:pt>
                <c:pt idx="24">
                  <c:v>2.3448758010467685</c:v>
                </c:pt>
                <c:pt idx="25">
                  <c:v>2.6170304892148835</c:v>
                </c:pt>
                <c:pt idx="26">
                  <c:v>2.4780546815179889</c:v>
                </c:pt>
                <c:pt idx="27">
                  <c:v>2.3562349504751268</c:v>
                </c:pt>
                <c:pt idx="28">
                  <c:v>2.5306212043956293</c:v>
                </c:pt>
                <c:pt idx="29">
                  <c:v>2.5398772481524077</c:v>
                </c:pt>
                <c:pt idx="30">
                  <c:v>2.2128480373408479</c:v>
                </c:pt>
                <c:pt idx="31">
                  <c:v>2.1422246293389549</c:v>
                </c:pt>
                <c:pt idx="32">
                  <c:v>1.9313544246850824</c:v>
                </c:pt>
                <c:pt idx="33">
                  <c:v>1.6422329834994969</c:v>
                </c:pt>
                <c:pt idx="34">
                  <c:v>1.5634163401363281</c:v>
                </c:pt>
                <c:pt idx="35">
                  <c:v>1.3260235899714985</c:v>
                </c:pt>
                <c:pt idx="36">
                  <c:v>1.0077075061712009</c:v>
                </c:pt>
                <c:pt idx="37">
                  <c:v>0.79593266754795877</c:v>
                </c:pt>
                <c:pt idx="38">
                  <c:v>0.74908408101481427</c:v>
                </c:pt>
                <c:pt idx="39">
                  <c:v>0.76016739993589511</c:v>
                </c:pt>
                <c:pt idx="40">
                  <c:v>0.42708923233085727</c:v>
                </c:pt>
                <c:pt idx="41">
                  <c:v>3.2332459245594691E-2</c:v>
                </c:pt>
                <c:pt idx="42">
                  <c:v>-0.28853054670703671</c:v>
                </c:pt>
                <c:pt idx="43">
                  <c:v>-0.10616035345152852</c:v>
                </c:pt>
                <c:pt idx="44">
                  <c:v>-0.31243886057356463</c:v>
                </c:pt>
                <c:pt idx="45">
                  <c:v>-0.37975271109961284</c:v>
                </c:pt>
                <c:pt idx="46">
                  <c:v>-0.39428944198635918</c:v>
                </c:pt>
                <c:pt idx="47">
                  <c:v>-0.55631929968686222</c:v>
                </c:pt>
                <c:pt idx="48">
                  <c:v>-0.87265410203232818</c:v>
                </c:pt>
                <c:pt idx="49">
                  <c:v>-0.93567019230231097</c:v>
                </c:pt>
                <c:pt idx="50">
                  <c:v>-0.82020877600646713</c:v>
                </c:pt>
                <c:pt idx="51">
                  <c:v>-0.91042180965976627</c:v>
                </c:pt>
                <c:pt idx="52">
                  <c:v>-0.77930530161832223</c:v>
                </c:pt>
                <c:pt idx="53">
                  <c:v>-0.45682731856125258</c:v>
                </c:pt>
                <c:pt idx="54">
                  <c:v>-5.8052452484815831E-3</c:v>
                </c:pt>
                <c:pt idx="55">
                  <c:v>0.50007814216399993</c:v>
                </c:pt>
                <c:pt idx="56">
                  <c:v>1.2196065122788582</c:v>
                </c:pt>
                <c:pt idx="57">
                  <c:v>1.4918760535290261</c:v>
                </c:pt>
                <c:pt idx="58">
                  <c:v>1.470949257897928</c:v>
                </c:pt>
                <c:pt idx="59">
                  <c:v>1.7833578838307744</c:v>
                </c:pt>
                <c:pt idx="60">
                  <c:v>1.8048559369864279</c:v>
                </c:pt>
                <c:pt idx="61">
                  <c:v>1.9480455653815341</c:v>
                </c:pt>
                <c:pt idx="62">
                  <c:v>2.1687180144388947</c:v>
                </c:pt>
                <c:pt idx="63">
                  <c:v>2.1572551342940187</c:v>
                </c:pt>
                <c:pt idx="64">
                  <c:v>2.0478747824928689</c:v>
                </c:pt>
                <c:pt idx="65">
                  <c:v>2.2048905096138611</c:v>
                </c:pt>
                <c:pt idx="66">
                  <c:v>2.2858145948405877</c:v>
                </c:pt>
                <c:pt idx="67">
                  <c:v>1.9203531882771898</c:v>
                </c:pt>
                <c:pt idx="68">
                  <c:v>1.533671894182902</c:v>
                </c:pt>
                <c:pt idx="69">
                  <c:v>1.3546267926998894</c:v>
                </c:pt>
                <c:pt idx="70">
                  <c:v>1.2809740192133034</c:v>
                </c:pt>
                <c:pt idx="71">
                  <c:v>1.2603670823951205</c:v>
                </c:pt>
                <c:pt idx="72">
                  <c:v>1.2494283375372675</c:v>
                </c:pt>
                <c:pt idx="73">
                  <c:v>1.3758009419331643</c:v>
                </c:pt>
                <c:pt idx="74">
                  <c:v>1.5736089410467287</c:v>
                </c:pt>
                <c:pt idx="75">
                  <c:v>1.7313934163575908</c:v>
                </c:pt>
                <c:pt idx="76">
                  <c:v>2.0842457528040654</c:v>
                </c:pt>
                <c:pt idx="77">
                  <c:v>2.0501018922979313</c:v>
                </c:pt>
                <c:pt idx="78">
                  <c:v>1.7954026543305588</c:v>
                </c:pt>
                <c:pt idx="79">
                  <c:v>1.6545296095519291</c:v>
                </c:pt>
                <c:pt idx="80">
                  <c:v>1.6037409994859075</c:v>
                </c:pt>
                <c:pt idx="81">
                  <c:v>1.797720798600011</c:v>
                </c:pt>
                <c:pt idx="82">
                  <c:v>1.7477896574326337</c:v>
                </c:pt>
                <c:pt idx="83">
                  <c:v>1.7269821248201396</c:v>
                </c:pt>
                <c:pt idx="84">
                  <c:v>1.5856238247444736</c:v>
                </c:pt>
                <c:pt idx="85">
                  <c:v>1.8330227262426178</c:v>
                </c:pt>
                <c:pt idx="86">
                  <c:v>1.3835671691185212</c:v>
                </c:pt>
                <c:pt idx="87">
                  <c:v>2.1926052315000391</c:v>
                </c:pt>
                <c:pt idx="88">
                  <c:v>2.218094403411186</c:v>
                </c:pt>
                <c:pt idx="89">
                  <c:v>2.3602491943532442</c:v>
                </c:pt>
                <c:pt idx="90">
                  <c:v>2.5074053977419197</c:v>
                </c:pt>
                <c:pt idx="91">
                  <c:v>2.7106218727344071</c:v>
                </c:pt>
                <c:pt idx="92">
                  <c:v>2.7989005228094896</c:v>
                </c:pt>
                <c:pt idx="93">
                  <c:v>2.116722961833716</c:v>
                </c:pt>
                <c:pt idx="94">
                  <c:v>2.0216117180205515</c:v>
                </c:pt>
                <c:pt idx="95">
                  <c:v>1.8051909419659609</c:v>
                </c:pt>
                <c:pt idx="96">
                  <c:v>2.173333753393706</c:v>
                </c:pt>
                <c:pt idx="97">
                  <c:v>1.7781225073871383</c:v>
                </c:pt>
                <c:pt idx="98">
                  <c:v>1.8688084576282478</c:v>
                </c:pt>
                <c:pt idx="99">
                  <c:v>0.99449114953944218</c:v>
                </c:pt>
                <c:pt idx="100">
                  <c:v>0.22179478678927467</c:v>
                </c:pt>
                <c:pt idx="101">
                  <c:v>-0.3611524157631294</c:v>
                </c:pt>
                <c:pt idx="102">
                  <c:v>-0.29469853558585157</c:v>
                </c:pt>
                <c:pt idx="103">
                  <c:v>-0.28071096483127178</c:v>
                </c:pt>
                <c:pt idx="104">
                  <c:v>-0.44177666107431435</c:v>
                </c:pt>
                <c:pt idx="105">
                  <c:v>-0.21884242995909631</c:v>
                </c:pt>
                <c:pt idx="106">
                  <c:v>-0.13402128897863008</c:v>
                </c:pt>
                <c:pt idx="107">
                  <c:v>0.28484032004661231</c:v>
                </c:pt>
                <c:pt idx="108">
                  <c:v>0.2951026466086546</c:v>
                </c:pt>
                <c:pt idx="109">
                  <c:v>0.26203790798278703</c:v>
                </c:pt>
                <c:pt idx="110">
                  <c:v>0.46187960890185309</c:v>
                </c:pt>
                <c:pt idx="111">
                  <c:v>0.69525789855913445</c:v>
                </c:pt>
                <c:pt idx="112">
                  <c:v>1.2347028948370848</c:v>
                </c:pt>
                <c:pt idx="113">
                  <c:v>1.4478711379098002</c:v>
                </c:pt>
                <c:pt idx="114">
                  <c:v>1.4212627819513415</c:v>
                </c:pt>
                <c:pt idx="115">
                  <c:v>1.3526762009214508</c:v>
                </c:pt>
                <c:pt idx="116">
                  <c:v>1.2960608612040687</c:v>
                </c:pt>
                <c:pt idx="117">
                  <c:v>1.6981164167561218</c:v>
                </c:pt>
                <c:pt idx="118">
                  <c:v>1.6696385402535867</c:v>
                </c:pt>
                <c:pt idx="119">
                  <c:v>1.5837348693911224</c:v>
                </c:pt>
                <c:pt idx="120">
                  <c:v>1.5136906430377053</c:v>
                </c:pt>
                <c:pt idx="121">
                  <c:v>1.9534402661017793</c:v>
                </c:pt>
                <c:pt idx="122">
                  <c:v>1.5372951224789944</c:v>
                </c:pt>
                <c:pt idx="123">
                  <c:v>1.6583275012312555</c:v>
                </c:pt>
                <c:pt idx="124">
                  <c:v>1.096224631606546</c:v>
                </c:pt>
                <c:pt idx="125">
                  <c:v>1.5134373009984472</c:v>
                </c:pt>
                <c:pt idx="126">
                  <c:v>1.5915737151084954</c:v>
                </c:pt>
                <c:pt idx="127">
                  <c:v>1.7172859676491044</c:v>
                </c:pt>
                <c:pt idx="128">
                  <c:v>1.4531834081088562</c:v>
                </c:pt>
                <c:pt idx="129">
                  <c:v>0.554858247430289</c:v>
                </c:pt>
                <c:pt idx="130">
                  <c:v>0.71210031907736493</c:v>
                </c:pt>
                <c:pt idx="131">
                  <c:v>0.89733532855539977</c:v>
                </c:pt>
                <c:pt idx="132">
                  <c:v>0.22963247612864279</c:v>
                </c:pt>
                <c:pt idx="133">
                  <c:v>0.16261652066364718</c:v>
                </c:pt>
                <c:pt idx="134">
                  <c:v>0.44428845332950573</c:v>
                </c:pt>
                <c:pt idx="135">
                  <c:v>0.33576023196108906</c:v>
                </c:pt>
                <c:pt idx="136">
                  <c:v>0.58665024036687896</c:v>
                </c:pt>
                <c:pt idx="137">
                  <c:v>0.60605916940829729</c:v>
                </c:pt>
                <c:pt idx="138">
                  <c:v>0.38625389934846055</c:v>
                </c:pt>
                <c:pt idx="139">
                  <c:v>0.34512831161752899</c:v>
                </c:pt>
                <c:pt idx="140">
                  <c:v>0.31990741048959137</c:v>
                </c:pt>
                <c:pt idx="141">
                  <c:v>6.5380943231247102E-2</c:v>
                </c:pt>
                <c:pt idx="142">
                  <c:v>0.43509909102468214</c:v>
                </c:pt>
                <c:pt idx="143">
                  <c:v>-3.1423578986334633E-2</c:v>
                </c:pt>
                <c:pt idx="144">
                  <c:v>0.66495549094678097</c:v>
                </c:pt>
                <c:pt idx="145">
                  <c:v>0.69007697700720882</c:v>
                </c:pt>
                <c:pt idx="146">
                  <c:v>0.35101576463358697</c:v>
                </c:pt>
                <c:pt idx="147">
                  <c:v>-4.6552661955900021E-2</c:v>
                </c:pt>
                <c:pt idx="148">
                  <c:v>0.25799671891681442</c:v>
                </c:pt>
                <c:pt idx="149">
                  <c:v>-2.5812737570689137E-2</c:v>
                </c:pt>
                <c:pt idx="150">
                  <c:v>-1.6315170590303296E-2</c:v>
                </c:pt>
                <c:pt idx="151">
                  <c:v>0.38434916709191214</c:v>
                </c:pt>
                <c:pt idx="152">
                  <c:v>-6.0364843135246815E-2</c:v>
                </c:pt>
                <c:pt idx="153">
                  <c:v>0.30957253471588331</c:v>
                </c:pt>
                <c:pt idx="154">
                  <c:v>0.11671237077257501</c:v>
                </c:pt>
                <c:pt idx="155">
                  <c:v>0.18009496528794955</c:v>
                </c:pt>
                <c:pt idx="156">
                  <c:v>0.12730049057955739</c:v>
                </c:pt>
                <c:pt idx="157">
                  <c:v>0.24005617796288448</c:v>
                </c:pt>
                <c:pt idx="158">
                  <c:v>0.29916649560925634</c:v>
                </c:pt>
                <c:pt idx="159">
                  <c:v>0.54684164831569149</c:v>
                </c:pt>
                <c:pt idx="160">
                  <c:v>0.63673862848376928</c:v>
                </c:pt>
                <c:pt idx="161">
                  <c:v>0.71291780018594864</c:v>
                </c:pt>
                <c:pt idx="162">
                  <c:v>0.58738991486333703</c:v>
                </c:pt>
                <c:pt idx="163">
                  <c:v>0.29826907949596659</c:v>
                </c:pt>
                <c:pt idx="164">
                  <c:v>0.93567609325913281</c:v>
                </c:pt>
                <c:pt idx="165">
                  <c:v>1.5597928630483295</c:v>
                </c:pt>
                <c:pt idx="166">
                  <c:v>1.3930804209949912</c:v>
                </c:pt>
                <c:pt idx="167">
                  <c:v>1.3262452382779628</c:v>
                </c:pt>
                <c:pt idx="168">
                  <c:v>1.6597585373719284</c:v>
                </c:pt>
                <c:pt idx="169">
                  <c:v>1.3839583736757248</c:v>
                </c:pt>
                <c:pt idx="170">
                  <c:v>1.4452423299868116</c:v>
                </c:pt>
                <c:pt idx="171">
                  <c:v>1.6346584497616448</c:v>
                </c:pt>
                <c:pt idx="172">
                  <c:v>1.0567216990524173</c:v>
                </c:pt>
                <c:pt idx="173">
                  <c:v>0.87790708841627918</c:v>
                </c:pt>
                <c:pt idx="174">
                  <c:v>1.1877627153666879</c:v>
                </c:pt>
                <c:pt idx="175">
                  <c:v>0.84224918935484538</c:v>
                </c:pt>
                <c:pt idx="176">
                  <c:v>0.81635998625384332</c:v>
                </c:pt>
                <c:pt idx="177">
                  <c:v>0.68887087013773396</c:v>
                </c:pt>
                <c:pt idx="178">
                  <c:v>0.46049450479144127</c:v>
                </c:pt>
                <c:pt idx="179">
                  <c:v>0.62366682898552028</c:v>
                </c:pt>
                <c:pt idx="180">
                  <c:v>0.47489798040044207</c:v>
                </c:pt>
                <c:pt idx="181">
                  <c:v>0.60125690087278372</c:v>
                </c:pt>
                <c:pt idx="182">
                  <c:v>0.37377657401694364</c:v>
                </c:pt>
                <c:pt idx="183">
                  <c:v>0.46928459465702588</c:v>
                </c:pt>
                <c:pt idx="184">
                  <c:v>0.49486942942529311</c:v>
                </c:pt>
                <c:pt idx="185">
                  <c:v>0.78721686356080056</c:v>
                </c:pt>
                <c:pt idx="186">
                  <c:v>0.57306595303781194</c:v>
                </c:pt>
                <c:pt idx="187">
                  <c:v>0.91840330356427557</c:v>
                </c:pt>
                <c:pt idx="188">
                  <c:v>1.0459369651383525</c:v>
                </c:pt>
                <c:pt idx="189">
                  <c:v>0.49747198908731605</c:v>
                </c:pt>
                <c:pt idx="190">
                  <c:v>0.79283413352122523</c:v>
                </c:pt>
                <c:pt idx="191">
                  <c:v>1.0492220824612275</c:v>
                </c:pt>
                <c:pt idx="192">
                  <c:v>0.73109499521628152</c:v>
                </c:pt>
                <c:pt idx="193">
                  <c:v>0.48342337355286702</c:v>
                </c:pt>
                <c:pt idx="194">
                  <c:v>0.58671870694580264</c:v>
                </c:pt>
                <c:pt idx="195">
                  <c:v>0.55058194650030146</c:v>
                </c:pt>
                <c:pt idx="196">
                  <c:v>0.85084342993741302</c:v>
                </c:pt>
                <c:pt idx="197">
                  <c:v>0.50015831524707721</c:v>
                </c:pt>
                <c:pt idx="198">
                  <c:v>1.101793245568544</c:v>
                </c:pt>
                <c:pt idx="199">
                  <c:v>1.0100644705561308</c:v>
                </c:pt>
                <c:pt idx="200">
                  <c:v>1.0405052479946164</c:v>
                </c:pt>
                <c:pt idx="201">
                  <c:v>1.7563545186899461</c:v>
                </c:pt>
                <c:pt idx="202">
                  <c:v>1.769412971357383</c:v>
                </c:pt>
                <c:pt idx="203">
                  <c:v>1.3402068030304122</c:v>
                </c:pt>
                <c:pt idx="204">
                  <c:v>1.5756421414968571</c:v>
                </c:pt>
                <c:pt idx="205">
                  <c:v>1.862994984926658</c:v>
                </c:pt>
                <c:pt idx="206">
                  <c:v>2.1498480709652057</c:v>
                </c:pt>
                <c:pt idx="207">
                  <c:v>1.5734595716131423</c:v>
                </c:pt>
                <c:pt idx="208">
                  <c:v>1.7232110874998625</c:v>
                </c:pt>
                <c:pt idx="209">
                  <c:v>1.8140429109859042</c:v>
                </c:pt>
                <c:pt idx="210">
                  <c:v>1.0331021182754085</c:v>
                </c:pt>
                <c:pt idx="211">
                  <c:v>0.83721583192837556</c:v>
                </c:pt>
                <c:pt idx="212">
                  <c:v>0.82985825725326379</c:v>
                </c:pt>
                <c:pt idx="213">
                  <c:v>0.70860278120615305</c:v>
                </c:pt>
                <c:pt idx="214">
                  <c:v>0.53965023121862998</c:v>
                </c:pt>
                <c:pt idx="215">
                  <c:v>0.6076077624612708</c:v>
                </c:pt>
                <c:pt idx="216">
                  <c:v>0.70896296194034392</c:v>
                </c:pt>
                <c:pt idx="217">
                  <c:v>0.7768447716182294</c:v>
                </c:pt>
                <c:pt idx="218">
                  <c:v>0.57882173381389634</c:v>
                </c:pt>
                <c:pt idx="219">
                  <c:v>0.86409270130900495</c:v>
                </c:pt>
                <c:pt idx="220">
                  <c:v>0.61357123362957111</c:v>
                </c:pt>
                <c:pt idx="221">
                  <c:v>0.86965494191517223</c:v>
                </c:pt>
                <c:pt idx="222">
                  <c:v>2.1435877468519777</c:v>
                </c:pt>
                <c:pt idx="223">
                  <c:v>2.1625894068449441</c:v>
                </c:pt>
                <c:pt idx="224">
                  <c:v>2.2479866287632149</c:v>
                </c:pt>
                <c:pt idx="225">
                  <c:v>2.0952899980758417</c:v>
                </c:pt>
                <c:pt idx="226">
                  <c:v>2.166829462440063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64-4757-B06A-4C5899E8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48360"/>
        <c:axId val="1192252624"/>
      </c:lineChart>
      <c:dateAx>
        <c:axId val="11922483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52624"/>
        <c:crosses val="autoZero"/>
        <c:auto val="1"/>
        <c:lblOffset val="100"/>
        <c:baseTimeUnit val="months"/>
      </c:dateAx>
      <c:valAx>
        <c:axId val="1192252624"/>
        <c:scaling>
          <c:orientation val="minMax"/>
          <c:max val="2.5"/>
          <c:min val="-1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9224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5522299908802701"/>
          <c:w val="0.97899229165977453"/>
          <c:h val="0.144777000911972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'c3-47'!$C$12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'c3-47'!$C$13:$C$24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A-41E5-8A8D-B77E73655946}"/>
            </c:ext>
          </c:extLst>
        </c:ser>
        <c:ser>
          <c:idx val="1"/>
          <c:order val="1"/>
          <c:tx>
            <c:strRef>
              <c:f>'c3-47'!$D$12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'c3-47'!$A$13:$A$24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'c3-47'!$D$13:$D$24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A-41E5-8A8D-B77E73655946}"/>
            </c:ext>
          </c:extLst>
        </c:ser>
        <c:ser>
          <c:idx val="2"/>
          <c:order val="2"/>
          <c:tx>
            <c:strRef>
              <c:f>'c3-47'!$E$12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'c3-47'!$E$13:$E$24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A-41E5-8A8D-B77E73655946}"/>
            </c:ext>
          </c:extLst>
        </c:ser>
        <c:ser>
          <c:idx val="3"/>
          <c:order val="3"/>
          <c:tx>
            <c:strRef>
              <c:f>'c3-47'!$F$12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'c3-47'!$A$13:$A$24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'c3-47'!$F$13:$F$24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0.37860560251078823</c:v>
                </c:pt>
                <c:pt idx="5">
                  <c:v>0.35841175488913279</c:v>
                </c:pt>
                <c:pt idx="6">
                  <c:v>0.52464237734682229</c:v>
                </c:pt>
                <c:pt idx="7">
                  <c:v>0.18844679286719668</c:v>
                </c:pt>
                <c:pt idx="8">
                  <c:v>0.23480560016142249</c:v>
                </c:pt>
                <c:pt idx="9">
                  <c:v>8.3090612950485365E-2</c:v>
                </c:pt>
                <c:pt idx="10">
                  <c:v>-0.12803823481178256</c:v>
                </c:pt>
                <c:pt idx="11">
                  <c:v>0.37468451108621537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A-41E5-8A8D-B77E73655946}"/>
            </c:ext>
          </c:extLst>
        </c:ser>
        <c:ser>
          <c:idx val="4"/>
          <c:order val="4"/>
          <c:tx>
            <c:strRef>
              <c:f>'c3-47'!$G$12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'c3-47'!$G$13:$G$24</c:f>
              <c:numCache>
                <c:formatCode>0.0</c:formatCode>
                <c:ptCount val="12"/>
                <c:pt idx="0">
                  <c:v>0.68116179759483586</c:v>
                </c:pt>
                <c:pt idx="1">
                  <c:v>0.47415280619857469</c:v>
                </c:pt>
                <c:pt idx="2">
                  <c:v>0.31574809711267449</c:v>
                </c:pt>
                <c:pt idx="3">
                  <c:v>0.78960264070890673</c:v>
                </c:pt>
                <c:pt idx="4">
                  <c:v>0.68400226163392119</c:v>
                </c:pt>
                <c:pt idx="5">
                  <c:v>0.29561787473868151</c:v>
                </c:pt>
                <c:pt idx="6">
                  <c:v>0.36971494004573913</c:v>
                </c:pt>
                <c:pt idx="7">
                  <c:v>0.2178194842218204</c:v>
                </c:pt>
                <c:pt idx="8">
                  <c:v>0.78844615344269187</c:v>
                </c:pt>
                <c:pt idx="9">
                  <c:v>0.21662105258566555</c:v>
                </c:pt>
                <c:pt idx="10">
                  <c:v>-4.6978541384547157E-2</c:v>
                </c:pt>
                <c:pt idx="11">
                  <c:v>9.2517709537048631E-2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FA-41E5-8A8D-B77E73655946}"/>
            </c:ext>
          </c:extLst>
        </c:ser>
        <c:ser>
          <c:idx val="5"/>
          <c:order val="5"/>
          <c:tx>
            <c:strRef>
              <c:f>'c3-47'!$H$12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'c3-47'!$A$13:$A$24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'c3-47'!$H$13:$H$24</c:f>
              <c:numCache>
                <c:formatCode>0.0</c:formatCode>
                <c:ptCount val="12"/>
                <c:pt idx="0">
                  <c:v>0.65184989078030942</c:v>
                </c:pt>
                <c:pt idx="1">
                  <c:v>0.58090365074627925</c:v>
                </c:pt>
                <c:pt idx="2">
                  <c:v>0.71981280327703701</c:v>
                </c:pt>
                <c:pt idx="3">
                  <c:v>0.38719804106793276</c:v>
                </c:pt>
                <c:pt idx="4">
                  <c:v>0.39852139379703999</c:v>
                </c:pt>
                <c:pt idx="5">
                  <c:v>0.26393615314084684</c:v>
                </c:pt>
                <c:pt idx="6">
                  <c:v>0.5380731322571819</c:v>
                </c:pt>
                <c:pt idx="7">
                  <c:v>0.32271129612917093</c:v>
                </c:pt>
                <c:pt idx="8">
                  <c:v>-0.47091347164386832</c:v>
                </c:pt>
                <c:pt idx="9">
                  <c:v>7.1664634953137352E-2</c:v>
                </c:pt>
                <c:pt idx="10">
                  <c:v>0.20722191770732934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A-41E5-8A8D-B77E7365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98168681385205"/>
          <c:w val="0.99973379629629633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'c3-47'!$C$12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'c3-47'!$C$13:$C$24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0-4395-8C23-C70AADDF8338}"/>
            </c:ext>
          </c:extLst>
        </c:ser>
        <c:ser>
          <c:idx val="1"/>
          <c:order val="1"/>
          <c:tx>
            <c:strRef>
              <c:f>'c3-47'!$D$12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'c3-47'!$B$13:$B$24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'c3-47'!$D$13:$D$24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0-4395-8C23-C70AADDF8338}"/>
            </c:ext>
          </c:extLst>
        </c:ser>
        <c:ser>
          <c:idx val="2"/>
          <c:order val="2"/>
          <c:tx>
            <c:strRef>
              <c:f>'c3-47'!$E$12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'c3-47'!$E$13:$E$24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0-4395-8C23-C70AADDF8338}"/>
            </c:ext>
          </c:extLst>
        </c:ser>
        <c:ser>
          <c:idx val="3"/>
          <c:order val="3"/>
          <c:tx>
            <c:strRef>
              <c:f>'c3-47'!$F$12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'c3-47'!$B$13:$B$24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'c3-47'!$F$13:$F$24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0.37860560251078823</c:v>
                </c:pt>
                <c:pt idx="5">
                  <c:v>0.35841175488913279</c:v>
                </c:pt>
                <c:pt idx="6">
                  <c:v>0.52464237734682229</c:v>
                </c:pt>
                <c:pt idx="7">
                  <c:v>0.18844679286719668</c:v>
                </c:pt>
                <c:pt idx="8">
                  <c:v>0.23480560016142249</c:v>
                </c:pt>
                <c:pt idx="9">
                  <c:v>8.3090612950485365E-2</c:v>
                </c:pt>
                <c:pt idx="10">
                  <c:v>-0.12803823481178256</c:v>
                </c:pt>
                <c:pt idx="11">
                  <c:v>0.37468451108621537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0-4395-8C23-C70AADDF8338}"/>
            </c:ext>
          </c:extLst>
        </c:ser>
        <c:ser>
          <c:idx val="4"/>
          <c:order val="4"/>
          <c:tx>
            <c:strRef>
              <c:f>'c3-47'!$G$12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'c3-47'!$B$13:$B$24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'c3-47'!$G$13:$G$24</c:f>
              <c:numCache>
                <c:formatCode>0.0</c:formatCode>
                <c:ptCount val="12"/>
                <c:pt idx="0">
                  <c:v>0.68116179759483586</c:v>
                </c:pt>
                <c:pt idx="1">
                  <c:v>0.47415280619857469</c:v>
                </c:pt>
                <c:pt idx="2">
                  <c:v>0.31574809711267449</c:v>
                </c:pt>
                <c:pt idx="3">
                  <c:v>0.78960264070890673</c:v>
                </c:pt>
                <c:pt idx="4">
                  <c:v>0.68400226163392119</c:v>
                </c:pt>
                <c:pt idx="5">
                  <c:v>0.29561787473868151</c:v>
                </c:pt>
                <c:pt idx="6">
                  <c:v>0.36971494004573913</c:v>
                </c:pt>
                <c:pt idx="7">
                  <c:v>0.2178194842218204</c:v>
                </c:pt>
                <c:pt idx="8">
                  <c:v>0.78844615344269187</c:v>
                </c:pt>
                <c:pt idx="9">
                  <c:v>0.21662105258566555</c:v>
                </c:pt>
                <c:pt idx="10">
                  <c:v>-4.6978541384547157E-2</c:v>
                </c:pt>
                <c:pt idx="11">
                  <c:v>9.2517709537048631E-2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0-4395-8C23-C70AADDF8338}"/>
            </c:ext>
          </c:extLst>
        </c:ser>
        <c:ser>
          <c:idx val="5"/>
          <c:order val="5"/>
          <c:tx>
            <c:strRef>
              <c:f>'c3-47'!$H$12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'c3-47'!$B$13:$B$24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'c3-47'!$H$13:$H$24</c:f>
              <c:numCache>
                <c:formatCode>0.0</c:formatCode>
                <c:ptCount val="12"/>
                <c:pt idx="0">
                  <c:v>0.65184989078030942</c:v>
                </c:pt>
                <c:pt idx="1">
                  <c:v>0.58090365074627925</c:v>
                </c:pt>
                <c:pt idx="2">
                  <c:v>0.71981280327703701</c:v>
                </c:pt>
                <c:pt idx="3">
                  <c:v>0.38719804106793276</c:v>
                </c:pt>
                <c:pt idx="4">
                  <c:v>0.39852139379703999</c:v>
                </c:pt>
                <c:pt idx="5">
                  <c:v>0.26393615314084684</c:v>
                </c:pt>
                <c:pt idx="6">
                  <c:v>0.5380731322571819</c:v>
                </c:pt>
                <c:pt idx="7">
                  <c:v>0.32271129612917093</c:v>
                </c:pt>
                <c:pt idx="8">
                  <c:v>-0.47091347164386832</c:v>
                </c:pt>
                <c:pt idx="9">
                  <c:v>7.1664634953137352E-2</c:v>
                </c:pt>
                <c:pt idx="10">
                  <c:v>0.20722191770732934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0-4395-8C23-C70AADDF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98168681385205"/>
          <c:w val="0.99973379629629633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'c3-48'!$E$15:$E$204</c:f>
              <c:numCache>
                <c:formatCode>0.0</c:formatCode>
                <c:ptCount val="190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C-4AC6-9D9A-46F82DA1F5CE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'c3-48'!$F$15:$F$204</c:f>
              <c:numCache>
                <c:formatCode>0.0</c:formatCode>
                <c:ptCount val="190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  <c:pt idx="185">
                  <c:v>6.629388665353269</c:v>
                </c:pt>
                <c:pt idx="186">
                  <c:v>6.0388126921550942</c:v>
                </c:pt>
                <c:pt idx="187">
                  <c:v>5.6127365547013204</c:v>
                </c:pt>
                <c:pt idx="188">
                  <c:v>5.5884325061555575</c:v>
                </c:pt>
                <c:pt idx="189">
                  <c:v>5.5072461421070491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C-4AC6-9D9A-46F82DA1F5CE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'c3-48'!$D$15:$D$204</c:f>
              <c:numCache>
                <c:formatCode>0.0</c:formatCode>
                <c:ptCount val="190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  <c:pt idx="185">
                  <c:v>3.3969821344819633</c:v>
                </c:pt>
                <c:pt idx="186">
                  <c:v>3.0809757152969302</c:v>
                </c:pt>
                <c:pt idx="187">
                  <c:v>3.4249692963564007</c:v>
                </c:pt>
                <c:pt idx="188">
                  <c:v>2.9832273969066092</c:v>
                </c:pt>
                <c:pt idx="189">
                  <c:v>2.9818628156456604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C-4AC6-9D9A-46F82DA1F5CE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'c3-48'!$C$14:$C$204</c:f>
              <c:numCache>
                <c:formatCode>0.0</c:formatCode>
                <c:ptCount val="191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  <c:pt idx="186">
                  <c:v>4.2202129440332117</c:v>
                </c:pt>
                <c:pt idx="187">
                  <c:v>3.7348325730421346</c:v>
                </c:pt>
                <c:pt idx="188">
                  <c:v>3.3850030670570597</c:v>
                </c:pt>
                <c:pt idx="189">
                  <c:v>3.2830847598879616</c:v>
                </c:pt>
                <c:pt idx="190">
                  <c:v>3.33050596738634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2C-4AC6-9D9A-46F82DA1F5CE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'c3-48'!$B$15:$B$204</c:f>
              <c:numCache>
                <c:formatCode>0.0</c:formatCode>
                <c:ptCount val="190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  <c:pt idx="185">
                  <c:v>4.2934992934918155</c:v>
                </c:pt>
                <c:pt idx="186">
                  <c:v>4.4568153045633041</c:v>
                </c:pt>
                <c:pt idx="187">
                  <c:v>4.304458314412579</c:v>
                </c:pt>
                <c:pt idx="188">
                  <c:v>3.5465669024998245</c:v>
                </c:pt>
                <c:pt idx="189">
                  <c:v>4.0649533318031263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2C-4AC6-9D9A-46F82DA1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'c3-48'!$E$15:$E$204</c:f>
              <c:numCache>
                <c:formatCode>0.0</c:formatCode>
                <c:ptCount val="190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2-47A3-9BBE-4660320F3E54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'c3-48'!$F$15:$F$204</c:f>
              <c:numCache>
                <c:formatCode>0.0</c:formatCode>
                <c:ptCount val="190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  <c:pt idx="185">
                  <c:v>6.629388665353269</c:v>
                </c:pt>
                <c:pt idx="186">
                  <c:v>6.0388126921550942</c:v>
                </c:pt>
                <c:pt idx="187">
                  <c:v>5.6127365547013204</c:v>
                </c:pt>
                <c:pt idx="188">
                  <c:v>5.5884325061555575</c:v>
                </c:pt>
                <c:pt idx="189">
                  <c:v>5.5072461421070491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2-47A3-9BBE-4660320F3E54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'c3-48'!$D$15:$D$204</c:f>
              <c:numCache>
                <c:formatCode>0.0</c:formatCode>
                <c:ptCount val="190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  <c:pt idx="185">
                  <c:v>3.3969821344819633</c:v>
                </c:pt>
                <c:pt idx="186">
                  <c:v>3.0809757152969302</c:v>
                </c:pt>
                <c:pt idx="187">
                  <c:v>3.4249692963564007</c:v>
                </c:pt>
                <c:pt idx="188">
                  <c:v>2.9832273969066092</c:v>
                </c:pt>
                <c:pt idx="189">
                  <c:v>2.9818628156456604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2-47A3-9BBE-4660320F3E54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'c3-48'!$C$14:$C$204</c:f>
              <c:numCache>
                <c:formatCode>0.0</c:formatCode>
                <c:ptCount val="191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  <c:pt idx="186">
                  <c:v>4.2202129440332117</c:v>
                </c:pt>
                <c:pt idx="187">
                  <c:v>3.7348325730421346</c:v>
                </c:pt>
                <c:pt idx="188">
                  <c:v>3.3850030670570597</c:v>
                </c:pt>
                <c:pt idx="189">
                  <c:v>3.2830847598879616</c:v>
                </c:pt>
                <c:pt idx="190">
                  <c:v>3.33050596738634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02-47A3-9BBE-4660320F3E54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'c3-48'!$A$15:$A$204</c:f>
              <c:numCache>
                <c:formatCode>m/d/yyyy</c:formatCode>
                <c:ptCount val="19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</c:numCache>
            </c:numRef>
          </c:cat>
          <c:val>
            <c:numRef>
              <c:f>'c3-48'!$B$15:$B$204</c:f>
              <c:numCache>
                <c:formatCode>0.0</c:formatCode>
                <c:ptCount val="190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  <c:pt idx="185">
                  <c:v>4.2934992934918155</c:v>
                </c:pt>
                <c:pt idx="186">
                  <c:v>4.4568153045633041</c:v>
                </c:pt>
                <c:pt idx="187">
                  <c:v>4.304458314412579</c:v>
                </c:pt>
                <c:pt idx="188">
                  <c:v>3.5465669024998245</c:v>
                </c:pt>
                <c:pt idx="189">
                  <c:v>4.0649533318031263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02-47A3-9BBE-4660320F3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'c3-48'!$E$15:$E$205</c:f>
              <c:numCache>
                <c:formatCode>0.0</c:formatCode>
                <c:ptCount val="191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8-4226-AF08-B19489CD0623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'c3-48'!$F$15:$F$205</c:f>
              <c:numCache>
                <c:formatCode>0.0</c:formatCode>
                <c:ptCount val="191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  <c:pt idx="185">
                  <c:v>6.629388665353269</c:v>
                </c:pt>
                <c:pt idx="186">
                  <c:v>6.0388126921550942</c:v>
                </c:pt>
                <c:pt idx="187">
                  <c:v>5.6127365547013204</c:v>
                </c:pt>
                <c:pt idx="188">
                  <c:v>5.5884325061555575</c:v>
                </c:pt>
                <c:pt idx="189">
                  <c:v>5.5072461421070491</c:v>
                </c:pt>
                <c:pt idx="190">
                  <c:v>5.2402170212759644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8-4226-AF08-B19489CD0623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'c3-48'!$D$15:$D$205</c:f>
              <c:numCache>
                <c:formatCode>0.0</c:formatCode>
                <c:ptCount val="191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  <c:pt idx="185">
                  <c:v>3.3969821344819633</c:v>
                </c:pt>
                <c:pt idx="186">
                  <c:v>3.0809757152969302</c:v>
                </c:pt>
                <c:pt idx="187">
                  <c:v>3.4249692963564007</c:v>
                </c:pt>
                <c:pt idx="188">
                  <c:v>2.9832273969066092</c:v>
                </c:pt>
                <c:pt idx="189">
                  <c:v>2.9818628156456604</c:v>
                </c:pt>
                <c:pt idx="190">
                  <c:v>3.259595167220227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8-4226-AF08-B19489CD0623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'c3-48'!$C$14:$C$205</c:f>
              <c:numCache>
                <c:formatCode>0.0</c:formatCode>
                <c:ptCount val="192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  <c:pt idx="186">
                  <c:v>4.2202129440332117</c:v>
                </c:pt>
                <c:pt idx="187">
                  <c:v>3.7348325730421346</c:v>
                </c:pt>
                <c:pt idx="188">
                  <c:v>3.3850030670570597</c:v>
                </c:pt>
                <c:pt idx="189">
                  <c:v>3.2830847598879616</c:v>
                </c:pt>
                <c:pt idx="190">
                  <c:v>3.33050596738634</c:v>
                </c:pt>
                <c:pt idx="191">
                  <c:v>3.1739411105683302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D8-4226-AF08-B19489CD0623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'c3-48'!$B$15:$B$205</c:f>
              <c:numCache>
                <c:formatCode>0.0</c:formatCode>
                <c:ptCount val="191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  <c:pt idx="185">
                  <c:v>4.2934992934918155</c:v>
                </c:pt>
                <c:pt idx="186">
                  <c:v>4.4568153045633041</c:v>
                </c:pt>
                <c:pt idx="187">
                  <c:v>4.304458314412579</c:v>
                </c:pt>
                <c:pt idx="188">
                  <c:v>3.5465669024998245</c:v>
                </c:pt>
                <c:pt idx="189">
                  <c:v>4.0649533318031263</c:v>
                </c:pt>
                <c:pt idx="190">
                  <c:v>3.9439251032751446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D8-4226-AF08-B19489CD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264705882353"/>
          <c:y val="7.6027348433297684E-2"/>
          <c:w val="0.85020098039215697"/>
          <c:h val="0.6496937882764654"/>
        </c:manualLayout>
      </c:layout>
      <c:lineChart>
        <c:grouping val="standard"/>
        <c:varyColors val="0"/>
        <c:ser>
          <c:idx val="0"/>
          <c:order val="0"/>
          <c:tx>
            <c:strRef>
              <c:f>'c3-5'!$B$11</c:f>
              <c:strCache>
                <c:ptCount val="1"/>
                <c:pt idx="0">
                  <c:v>Új munkanélküli segélykérelmek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'c3-5'!$A$12:$A$61</c:f>
              <c:numCache>
                <c:formatCode>m/d/yyyy</c:formatCode>
                <c:ptCount val="50"/>
                <c:pt idx="0">
                  <c:v>43827</c:v>
                </c:pt>
                <c:pt idx="1">
                  <c:v>43834</c:v>
                </c:pt>
                <c:pt idx="2">
                  <c:v>43841</c:v>
                </c:pt>
                <c:pt idx="3">
                  <c:v>43848</c:v>
                </c:pt>
                <c:pt idx="4">
                  <c:v>43855</c:v>
                </c:pt>
                <c:pt idx="5">
                  <c:v>43862</c:v>
                </c:pt>
                <c:pt idx="6">
                  <c:v>43869</c:v>
                </c:pt>
                <c:pt idx="7">
                  <c:v>43876</c:v>
                </c:pt>
                <c:pt idx="8">
                  <c:v>43883</c:v>
                </c:pt>
                <c:pt idx="9">
                  <c:v>43890</c:v>
                </c:pt>
                <c:pt idx="10">
                  <c:v>43897</c:v>
                </c:pt>
                <c:pt idx="11">
                  <c:v>43904</c:v>
                </c:pt>
                <c:pt idx="12">
                  <c:v>43911</c:v>
                </c:pt>
                <c:pt idx="13">
                  <c:v>43918</c:v>
                </c:pt>
                <c:pt idx="14">
                  <c:v>43925</c:v>
                </c:pt>
                <c:pt idx="15">
                  <c:v>43932</c:v>
                </c:pt>
                <c:pt idx="16">
                  <c:v>43939</c:v>
                </c:pt>
                <c:pt idx="17">
                  <c:v>43946</c:v>
                </c:pt>
                <c:pt idx="18">
                  <c:v>43953</c:v>
                </c:pt>
                <c:pt idx="19">
                  <c:v>43960</c:v>
                </c:pt>
                <c:pt idx="20">
                  <c:v>43967</c:v>
                </c:pt>
                <c:pt idx="21">
                  <c:v>43974</c:v>
                </c:pt>
                <c:pt idx="22">
                  <c:v>43981</c:v>
                </c:pt>
                <c:pt idx="23">
                  <c:v>43988</c:v>
                </c:pt>
                <c:pt idx="24">
                  <c:v>43995</c:v>
                </c:pt>
                <c:pt idx="25">
                  <c:v>44002</c:v>
                </c:pt>
                <c:pt idx="26">
                  <c:v>44009</c:v>
                </c:pt>
                <c:pt idx="27">
                  <c:v>44016</c:v>
                </c:pt>
                <c:pt idx="28">
                  <c:v>44023</c:v>
                </c:pt>
                <c:pt idx="29">
                  <c:v>44030</c:v>
                </c:pt>
                <c:pt idx="30">
                  <c:v>44037</c:v>
                </c:pt>
                <c:pt idx="31">
                  <c:v>44044</c:v>
                </c:pt>
                <c:pt idx="32">
                  <c:v>44051</c:v>
                </c:pt>
                <c:pt idx="33">
                  <c:v>44058</c:v>
                </c:pt>
                <c:pt idx="34">
                  <c:v>44065</c:v>
                </c:pt>
                <c:pt idx="35">
                  <c:v>44072</c:v>
                </c:pt>
                <c:pt idx="36">
                  <c:v>44079</c:v>
                </c:pt>
                <c:pt idx="37">
                  <c:v>44086</c:v>
                </c:pt>
                <c:pt idx="38">
                  <c:v>44093</c:v>
                </c:pt>
                <c:pt idx="39">
                  <c:v>44100</c:v>
                </c:pt>
                <c:pt idx="40">
                  <c:v>44107</c:v>
                </c:pt>
                <c:pt idx="41">
                  <c:v>44114</c:v>
                </c:pt>
                <c:pt idx="42">
                  <c:v>44121</c:v>
                </c:pt>
                <c:pt idx="43">
                  <c:v>44128</c:v>
                </c:pt>
                <c:pt idx="44">
                  <c:v>44135</c:v>
                </c:pt>
                <c:pt idx="45">
                  <c:v>44142</c:v>
                </c:pt>
                <c:pt idx="46">
                  <c:v>44149</c:v>
                </c:pt>
                <c:pt idx="47">
                  <c:v>44156</c:v>
                </c:pt>
                <c:pt idx="48">
                  <c:v>44163</c:v>
                </c:pt>
                <c:pt idx="49">
                  <c:v>44170</c:v>
                </c:pt>
              </c:numCache>
            </c:numRef>
          </c:cat>
          <c:val>
            <c:numRef>
              <c:f>'c3-5'!$B$12:$B$61</c:f>
              <c:numCache>
                <c:formatCode>General</c:formatCode>
                <c:ptCount val="50"/>
                <c:pt idx="0">
                  <c:v>220</c:v>
                </c:pt>
                <c:pt idx="1">
                  <c:v>212</c:v>
                </c:pt>
                <c:pt idx="2">
                  <c:v>207</c:v>
                </c:pt>
                <c:pt idx="3">
                  <c:v>220</c:v>
                </c:pt>
                <c:pt idx="4">
                  <c:v>212</c:v>
                </c:pt>
                <c:pt idx="5">
                  <c:v>201</c:v>
                </c:pt>
                <c:pt idx="6">
                  <c:v>204</c:v>
                </c:pt>
                <c:pt idx="7">
                  <c:v>215</c:v>
                </c:pt>
                <c:pt idx="8">
                  <c:v>220</c:v>
                </c:pt>
                <c:pt idx="9">
                  <c:v>217</c:v>
                </c:pt>
                <c:pt idx="10">
                  <c:v>211</c:v>
                </c:pt>
                <c:pt idx="11">
                  <c:v>282</c:v>
                </c:pt>
                <c:pt idx="12">
                  <c:v>3307</c:v>
                </c:pt>
                <c:pt idx="13">
                  <c:v>6867</c:v>
                </c:pt>
                <c:pt idx="14">
                  <c:v>6615</c:v>
                </c:pt>
                <c:pt idx="15">
                  <c:v>5237</c:v>
                </c:pt>
                <c:pt idx="16">
                  <c:v>4442</c:v>
                </c:pt>
                <c:pt idx="17">
                  <c:v>3867</c:v>
                </c:pt>
                <c:pt idx="18">
                  <c:v>3176</c:v>
                </c:pt>
                <c:pt idx="19">
                  <c:v>2687</c:v>
                </c:pt>
                <c:pt idx="20">
                  <c:v>2446</c:v>
                </c:pt>
                <c:pt idx="21">
                  <c:v>2123</c:v>
                </c:pt>
                <c:pt idx="22">
                  <c:v>1897</c:v>
                </c:pt>
                <c:pt idx="23">
                  <c:v>1566</c:v>
                </c:pt>
                <c:pt idx="24">
                  <c:v>1540</c:v>
                </c:pt>
                <c:pt idx="25">
                  <c:v>1482</c:v>
                </c:pt>
                <c:pt idx="26">
                  <c:v>1408</c:v>
                </c:pt>
                <c:pt idx="27">
                  <c:v>1310</c:v>
                </c:pt>
                <c:pt idx="28">
                  <c:v>1308</c:v>
                </c:pt>
                <c:pt idx="29">
                  <c:v>1422</c:v>
                </c:pt>
                <c:pt idx="30">
                  <c:v>1435</c:v>
                </c:pt>
                <c:pt idx="31">
                  <c:v>1191</c:v>
                </c:pt>
                <c:pt idx="32">
                  <c:v>971</c:v>
                </c:pt>
                <c:pt idx="33">
                  <c:v>1104</c:v>
                </c:pt>
                <c:pt idx="34">
                  <c:v>1011</c:v>
                </c:pt>
                <c:pt idx="35">
                  <c:v>884</c:v>
                </c:pt>
                <c:pt idx="36">
                  <c:v>893</c:v>
                </c:pt>
                <c:pt idx="37">
                  <c:v>866</c:v>
                </c:pt>
                <c:pt idx="38">
                  <c:v>873</c:v>
                </c:pt>
                <c:pt idx="39">
                  <c:v>849</c:v>
                </c:pt>
                <c:pt idx="40">
                  <c:v>767</c:v>
                </c:pt>
                <c:pt idx="41">
                  <c:v>842</c:v>
                </c:pt>
                <c:pt idx="42">
                  <c:v>797</c:v>
                </c:pt>
                <c:pt idx="43">
                  <c:v>758</c:v>
                </c:pt>
                <c:pt idx="44">
                  <c:v>757</c:v>
                </c:pt>
                <c:pt idx="45">
                  <c:v>711</c:v>
                </c:pt>
                <c:pt idx="46">
                  <c:v>748</c:v>
                </c:pt>
                <c:pt idx="47">
                  <c:v>787</c:v>
                </c:pt>
                <c:pt idx="48">
                  <c:v>716</c:v>
                </c:pt>
                <c:pt idx="49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7-4F16-BBD5-3092EB93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4"/>
        <c:majorTimeUnit val="day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'c3-48'!$E$15:$E$205</c:f>
              <c:numCache>
                <c:formatCode>0.0</c:formatCode>
                <c:ptCount val="191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1-47B9-89FA-D6049FDF1952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'c3-48'!$F$15:$F$205</c:f>
              <c:numCache>
                <c:formatCode>0.0</c:formatCode>
                <c:ptCount val="191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  <c:pt idx="185">
                  <c:v>6.629388665353269</c:v>
                </c:pt>
                <c:pt idx="186">
                  <c:v>6.0388126921550942</c:v>
                </c:pt>
                <c:pt idx="187">
                  <c:v>5.6127365547013204</c:v>
                </c:pt>
                <c:pt idx="188">
                  <c:v>5.5884325061555575</c:v>
                </c:pt>
                <c:pt idx="189">
                  <c:v>5.5072461421070491</c:v>
                </c:pt>
                <c:pt idx="190">
                  <c:v>5.2402170212759644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1-47B9-89FA-D6049FDF1952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'c3-48'!$D$15:$D$205</c:f>
              <c:numCache>
                <c:formatCode>0.0</c:formatCode>
                <c:ptCount val="191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  <c:pt idx="185">
                  <c:v>3.3969821344819633</c:v>
                </c:pt>
                <c:pt idx="186">
                  <c:v>3.0809757152969302</c:v>
                </c:pt>
                <c:pt idx="187">
                  <c:v>3.4249692963564007</c:v>
                </c:pt>
                <c:pt idx="188">
                  <c:v>2.9832273969066092</c:v>
                </c:pt>
                <c:pt idx="189">
                  <c:v>2.9818628156456604</c:v>
                </c:pt>
                <c:pt idx="190">
                  <c:v>3.259595167220227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1-47B9-89FA-D6049FDF1952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'c3-48'!$C$14:$C$205</c:f>
              <c:numCache>
                <c:formatCode>0.0</c:formatCode>
                <c:ptCount val="192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  <c:pt idx="186">
                  <c:v>4.2202129440332117</c:v>
                </c:pt>
                <c:pt idx="187">
                  <c:v>3.7348325730421346</c:v>
                </c:pt>
                <c:pt idx="188">
                  <c:v>3.3850030670570597</c:v>
                </c:pt>
                <c:pt idx="189">
                  <c:v>3.2830847598879616</c:v>
                </c:pt>
                <c:pt idx="190">
                  <c:v>3.33050596738634</c:v>
                </c:pt>
                <c:pt idx="191">
                  <c:v>3.1739411105683302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1-47B9-89FA-D6049FDF1952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'c3-48'!$A$15:$A$205</c:f>
              <c:numCache>
                <c:formatCode>m/d/yyyy</c:formatCode>
                <c:ptCount val="19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  <c:pt idx="185">
                  <c:v>43983</c:v>
                </c:pt>
                <c:pt idx="186">
                  <c:v>44013</c:v>
                </c:pt>
                <c:pt idx="187">
                  <c:v>44044</c:v>
                </c:pt>
                <c:pt idx="188">
                  <c:v>44075</c:v>
                </c:pt>
                <c:pt idx="189">
                  <c:v>44105</c:v>
                </c:pt>
                <c:pt idx="190">
                  <c:v>44136</c:v>
                </c:pt>
              </c:numCache>
            </c:numRef>
          </c:cat>
          <c:val>
            <c:numRef>
              <c:f>'c3-48'!$B$15:$B$205</c:f>
              <c:numCache>
                <c:formatCode>0.0</c:formatCode>
                <c:ptCount val="191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  <c:pt idx="185">
                  <c:v>4.2934992934918155</c:v>
                </c:pt>
                <c:pt idx="186">
                  <c:v>4.4568153045633041</c:v>
                </c:pt>
                <c:pt idx="187">
                  <c:v>4.304458314412579</c:v>
                </c:pt>
                <c:pt idx="188">
                  <c:v>3.5465669024998245</c:v>
                </c:pt>
                <c:pt idx="189">
                  <c:v>4.0649533318031263</c:v>
                </c:pt>
                <c:pt idx="190">
                  <c:v>3.9439251032751446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1-47B9-89FA-D6049FDF1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4" Type="http://schemas.openxmlformats.org/officeDocument/2006/relationships/chart" Target="../charts/chart9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11</xdr:row>
      <xdr:rowOff>85725</xdr:rowOff>
    </xdr:from>
    <xdr:to>
      <xdr:col>9</xdr:col>
      <xdr:colOff>290325</xdr:colOff>
      <xdr:row>26</xdr:row>
      <xdr:rowOff>38925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65F521-7581-4D7E-B82E-923EF528B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11</xdr:row>
      <xdr:rowOff>114300</xdr:rowOff>
    </xdr:from>
    <xdr:to>
      <xdr:col>14</xdr:col>
      <xdr:colOff>528450</xdr:colOff>
      <xdr:row>26</xdr:row>
      <xdr:rowOff>67500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0FF0BD-D404-4450-ABA9-009902E7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11</xdr:row>
      <xdr:rowOff>28575</xdr:rowOff>
    </xdr:from>
    <xdr:to>
      <xdr:col>10</xdr:col>
      <xdr:colOff>433200</xdr:colOff>
      <xdr:row>26</xdr:row>
      <xdr:rowOff>46575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E3BA9B-B0AE-477E-8C7B-96D8000B9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581025</xdr:colOff>
      <xdr:row>11</xdr:row>
      <xdr:rowOff>28575</xdr:rowOff>
    </xdr:from>
    <xdr:to>
      <xdr:col>15</xdr:col>
      <xdr:colOff>557025</xdr:colOff>
      <xdr:row>26</xdr:row>
      <xdr:rowOff>46575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9C5E2A-95FB-4989-AD84-277EB18FF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0.68744</cdr:x>
      <cdr:y>0</cdr:y>
    </cdr:from>
    <cdr:to>
      <cdr:x>0.92256</cdr:x>
      <cdr:y>0.07898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4FA12A4-E2AF-40D9-963C-6B3541FAC7E8}"/>
            </a:ext>
          </a:extLst>
        </cdr:cNvPr>
        <cdr:cNvSpPr txBox="1"/>
      </cdr:nvSpPr>
      <cdr:spPr>
        <a:xfrm xmlns:a="http://schemas.openxmlformats.org/drawingml/2006/main">
          <a:off x="2070095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  <cdr:relSizeAnchor xmlns:cdr="http://schemas.openxmlformats.org/drawingml/2006/chartDrawing">
    <cdr:from>
      <cdr:x>0.07381</cdr:x>
      <cdr:y>0</cdr:y>
    </cdr:from>
    <cdr:to>
      <cdr:x>0.3353</cdr:x>
      <cdr:y>0.0873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895F894-FA4A-4E4B-B706-A2D2D7C669EC}"/>
            </a:ext>
          </a:extLst>
        </cdr:cNvPr>
        <cdr:cNvSpPr txBox="1"/>
      </cdr:nvSpPr>
      <cdr:spPr>
        <a:xfrm xmlns:a="http://schemas.openxmlformats.org/drawingml/2006/main">
          <a:off x="222250" y="0"/>
          <a:ext cx="787425" cy="200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0.07696</cdr:x>
      <cdr:y>0</cdr:y>
    </cdr:from>
    <cdr:to>
      <cdr:x>0.43651</cdr:x>
      <cdr:y>0.09145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231736" y="0"/>
          <a:ext cx="1082713" cy="209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  <cdr:relSizeAnchor xmlns:cdr="http://schemas.openxmlformats.org/drawingml/2006/chartDrawing">
    <cdr:from>
      <cdr:x>0.6769</cdr:x>
      <cdr:y>0</cdr:y>
    </cdr:from>
    <cdr:to>
      <cdr:x>0.91202</cdr:x>
      <cdr:y>0.07898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038356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323856</xdr:colOff>
      <xdr:row>15</xdr:row>
      <xdr:rowOff>66675</xdr:rowOff>
    </xdr:from>
    <xdr:to>
      <xdr:col>12</xdr:col>
      <xdr:colOff>298556</xdr:colOff>
      <xdr:row>30</xdr:row>
      <xdr:rowOff>84675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FE1711-8DE2-45CF-A6FE-CF87AF0F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285750</xdr:colOff>
      <xdr:row>31</xdr:row>
      <xdr:rowOff>142875</xdr:rowOff>
    </xdr:from>
    <xdr:to>
      <xdr:col>12</xdr:col>
      <xdr:colOff>260450</xdr:colOff>
      <xdr:row>47</xdr:row>
      <xdr:rowOff>8475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C262AC-14F7-464C-B2FC-16FB33DB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0.08152</cdr:x>
      <cdr:y>0</cdr:y>
    </cdr:from>
    <cdr:to>
      <cdr:x>0.47311</cdr:x>
      <cdr:y>0.09928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6C1785C-CC6B-423B-A03F-7A1E278ADB0B}"/>
            </a:ext>
          </a:extLst>
        </cdr:cNvPr>
        <cdr:cNvSpPr txBox="1"/>
      </cdr:nvSpPr>
      <cdr:spPr>
        <a:xfrm xmlns:a="http://schemas.openxmlformats.org/drawingml/2006/main">
          <a:off x="246398" y="0"/>
          <a:ext cx="118365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2018. január=1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0.08152</cdr:x>
      <cdr:y>0</cdr:y>
    </cdr:from>
    <cdr:to>
      <cdr:x>0.47311</cdr:x>
      <cdr:y>0.09928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6C1785C-CC6B-423B-A03F-7A1E278ADB0B}"/>
            </a:ext>
          </a:extLst>
        </cdr:cNvPr>
        <cdr:cNvSpPr txBox="1"/>
      </cdr:nvSpPr>
      <cdr:spPr>
        <a:xfrm xmlns:a="http://schemas.openxmlformats.org/drawingml/2006/main">
          <a:off x="246398" y="0"/>
          <a:ext cx="118365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January 2018=1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239</xdr:row>
      <xdr:rowOff>95250</xdr:rowOff>
    </xdr:from>
    <xdr:to>
      <xdr:col>11</xdr:col>
      <xdr:colOff>604650</xdr:colOff>
      <xdr:row>254</xdr:row>
      <xdr:rowOff>113250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792290-D770-4971-B9D5-FF772C4E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142875</xdr:colOff>
      <xdr:row>239</xdr:row>
      <xdr:rowOff>104775</xdr:rowOff>
    </xdr:from>
    <xdr:to>
      <xdr:col>17</xdr:col>
      <xdr:colOff>118875</xdr:colOff>
      <xdr:row>254</xdr:row>
      <xdr:rowOff>122775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6E8930-7552-4AE8-918C-9FD839B6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628650</xdr:colOff>
      <xdr:row>236</xdr:row>
      <xdr:rowOff>57149</xdr:rowOff>
    </xdr:from>
    <xdr:to>
      <xdr:col>9</xdr:col>
      <xdr:colOff>534800</xdr:colOff>
      <xdr:row>251</xdr:row>
      <xdr:rowOff>62449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180974</xdr:colOff>
      <xdr:row>236</xdr:row>
      <xdr:rowOff>38100</xdr:rowOff>
    </xdr:from>
    <xdr:to>
      <xdr:col>15</xdr:col>
      <xdr:colOff>144274</xdr:colOff>
      <xdr:row>251</xdr:row>
      <xdr:rowOff>43400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205221</xdr:colOff>
      <xdr:row>223</xdr:row>
      <xdr:rowOff>95250</xdr:rowOff>
    </xdr:from>
    <xdr:to>
      <xdr:col>9</xdr:col>
      <xdr:colOff>166067</xdr:colOff>
      <xdr:row>238</xdr:row>
      <xdr:rowOff>111950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96A7C4-4F90-44A5-A25B-DA192035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449407</xdr:colOff>
      <xdr:row>223</xdr:row>
      <xdr:rowOff>83993</xdr:rowOff>
    </xdr:from>
    <xdr:to>
      <xdr:col>14</xdr:col>
      <xdr:colOff>429303</xdr:colOff>
      <xdr:row>238</xdr:row>
      <xdr:rowOff>100693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9F115-30AF-4758-99EC-55484471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0.0563</cdr:x>
      <cdr:y>0.00551</cdr:y>
    </cdr:from>
    <cdr:to>
      <cdr:x>0.4479</cdr:x>
      <cdr:y>0.10479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7E44D90-375D-495B-AAB3-1FC78746FCE6}"/>
            </a:ext>
          </a:extLst>
        </cdr:cNvPr>
        <cdr:cNvSpPr txBox="1"/>
      </cdr:nvSpPr>
      <cdr:spPr>
        <a:xfrm xmlns:a="http://schemas.openxmlformats.org/drawingml/2006/main">
          <a:off x="170183" y="12698"/>
          <a:ext cx="118368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US" sz="9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0.07516</cdr:x>
      <cdr:y>0</cdr:y>
    </cdr:from>
    <cdr:to>
      <cdr:x>0.46676</cdr:x>
      <cdr:y>0.09928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7E44D90-375D-495B-AAB3-1FC78746FCE6}"/>
            </a:ext>
          </a:extLst>
        </cdr:cNvPr>
        <cdr:cNvSpPr txBox="1"/>
      </cdr:nvSpPr>
      <cdr:spPr>
        <a:xfrm xmlns:a="http://schemas.openxmlformats.org/drawingml/2006/main">
          <a:off x="227891" y="0"/>
          <a:ext cx="1187419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US" sz="9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25</xdr:row>
      <xdr:rowOff>147637</xdr:rowOff>
    </xdr:from>
    <xdr:to>
      <xdr:col>7</xdr:col>
      <xdr:colOff>128400</xdr:colOff>
      <xdr:row>41</xdr:row>
      <xdr:rowOff>13237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F08616-F317-4C58-B27B-3443BD3E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12</xdr:col>
      <xdr:colOff>585600</xdr:colOff>
      <xdr:row>41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D44040-031E-4A44-B324-9C9167518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14</xdr:row>
      <xdr:rowOff>0</xdr:rowOff>
    </xdr:from>
    <xdr:to>
      <xdr:col>14</xdr:col>
      <xdr:colOff>572900</xdr:colOff>
      <xdr:row>29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D51C342B-5E65-457A-BA07-62575AB5E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</xdr:colOff>
      <xdr:row>30</xdr:row>
      <xdr:rowOff>28575</xdr:rowOff>
    </xdr:from>
    <xdr:to>
      <xdr:col>14</xdr:col>
      <xdr:colOff>582425</xdr:colOff>
      <xdr:row>45</xdr:row>
      <xdr:rowOff>33875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805CF44E-9D44-437F-B268-0F6E627CC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495300</xdr:colOff>
      <xdr:row>190</xdr:row>
      <xdr:rowOff>66675</xdr:rowOff>
    </xdr:from>
    <xdr:to>
      <xdr:col>11</xdr:col>
      <xdr:colOff>458600</xdr:colOff>
      <xdr:row>205</xdr:row>
      <xdr:rowOff>71975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BF4CD942-73FC-4BDC-810A-00DCCC799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9525</xdr:colOff>
      <xdr:row>190</xdr:row>
      <xdr:rowOff>76200</xdr:rowOff>
    </xdr:from>
    <xdr:to>
      <xdr:col>16</xdr:col>
      <xdr:colOff>582425</xdr:colOff>
      <xdr:row>205</xdr:row>
      <xdr:rowOff>81500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1DD161B0-403F-4973-803F-9D114EC70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12</xdr:row>
      <xdr:rowOff>152400</xdr:rowOff>
    </xdr:from>
    <xdr:to>
      <xdr:col>8</xdr:col>
      <xdr:colOff>402525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6969B7-0C68-49F1-9B87-234185729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13</xdr:row>
      <xdr:rowOff>0</xdr:rowOff>
    </xdr:from>
    <xdr:to>
      <xdr:col>14</xdr:col>
      <xdr:colOff>59625</xdr:colOff>
      <xdr:row>25</xdr:row>
      <xdr:rowOff>28575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2D0EDA5-E597-448C-9ED3-03B02C4B3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0.44512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74307" y="0"/>
          <a:ext cx="987769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ezer</a:t>
          </a:r>
          <a:r>
            <a:rPr lang="hu-HU" sz="900" baseline="0" dirty="0"/>
            <a:t> </a:t>
          </a:r>
          <a:r>
            <a:rPr lang="hu-HU" sz="900" dirty="0"/>
            <a:t>darab</a:t>
          </a:r>
        </a:p>
      </cdr:txBody>
    </cdr:sp>
  </cdr:relSizeAnchor>
  <cdr:relSizeAnchor xmlns:cdr="http://schemas.openxmlformats.org/drawingml/2006/chartDrawing">
    <cdr:from>
      <cdr:x>0.85289</cdr:x>
      <cdr:y>0</cdr:y>
    </cdr:from>
    <cdr:to>
      <cdr:x>1</cdr:x>
      <cdr:y>0.11111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AE568F-8533-4D3E-AD98-13704E82C2CC}"/>
            </a:ext>
          </a:extLst>
        </cdr:cNvPr>
        <cdr:cNvSpPr txBox="1"/>
      </cdr:nvSpPr>
      <cdr:spPr>
        <a:xfrm xmlns:a="http://schemas.openxmlformats.org/drawingml/2006/main">
          <a:off x="2609850" y="0"/>
          <a:ext cx="450150" cy="25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 dirty="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0.44512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74307" y="0"/>
          <a:ext cx="987769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Thousand</a:t>
          </a:r>
        </a:p>
      </cdr:txBody>
    </cdr:sp>
  </cdr:relSizeAnchor>
  <cdr:relSizeAnchor xmlns:cdr="http://schemas.openxmlformats.org/drawingml/2006/chartDrawing">
    <cdr:from>
      <cdr:x>0.85289</cdr:x>
      <cdr:y>0</cdr:y>
    </cdr:from>
    <cdr:to>
      <cdr:x>1</cdr:x>
      <cdr:y>0.11111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AE568F-8533-4D3E-AD98-13704E82C2CC}"/>
            </a:ext>
          </a:extLst>
        </cdr:cNvPr>
        <cdr:cNvSpPr txBox="1"/>
      </cdr:nvSpPr>
      <cdr:spPr>
        <a:xfrm xmlns:a="http://schemas.openxmlformats.org/drawingml/2006/main">
          <a:off x="2609850" y="0"/>
          <a:ext cx="450150" cy="25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 dirty="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13</xdr:col>
      <xdr:colOff>23625</xdr:colOff>
      <xdr:row>24</xdr:row>
      <xdr:rowOff>18000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519309-CB24-491B-BE87-41EFF9167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12</xdr:row>
      <xdr:rowOff>0</xdr:rowOff>
    </xdr:from>
    <xdr:to>
      <xdr:col>19</xdr:col>
      <xdr:colOff>23625</xdr:colOff>
      <xdr:row>24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F4BCAC-FFAF-4542-BB5D-63893CEBD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0.06614</cdr:x>
      <cdr:y>0</cdr:y>
    </cdr:from>
    <cdr:to>
      <cdr:x>0.38583</cdr:x>
      <cdr:y>0.10425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EFF7E02-6312-4CF7-BAF9-AEF676378514}"/>
            </a:ext>
          </a:extLst>
        </cdr:cNvPr>
        <cdr:cNvSpPr txBox="1"/>
      </cdr:nvSpPr>
      <cdr:spPr>
        <a:xfrm xmlns:a="http://schemas.openxmlformats.org/drawingml/2006/main">
          <a:off x="198784" y="0"/>
          <a:ext cx="960782" cy="24019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Éves változás, %</a:t>
          </a:r>
          <a:endParaRPr lang="hu-HU" sz="900">
            <a:effectLst/>
          </a:endParaRPr>
        </a:p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0.62597</cdr:x>
      <cdr:y>0</cdr:y>
    </cdr:from>
    <cdr:to>
      <cdr:x>0.94566</cdr:x>
      <cdr:y>0.10425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EE009D8-ABC5-4730-BF69-5A0428E10DB2}"/>
            </a:ext>
          </a:extLst>
        </cdr:cNvPr>
        <cdr:cNvSpPr txBox="1"/>
      </cdr:nvSpPr>
      <cdr:spPr>
        <a:xfrm xmlns:a="http://schemas.openxmlformats.org/drawingml/2006/main">
          <a:off x="1881257" y="0"/>
          <a:ext cx="960782" cy="24019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Éves változás, %</a:t>
          </a:r>
          <a:endParaRPr lang="hu-HU" sz="900">
            <a:effectLst/>
          </a:endParaRPr>
        </a:p>
        <a:p xmlns:a="http://schemas.openxmlformats.org/drawingml/2006/main">
          <a:endParaRPr lang="hu-HU" sz="1100" dirty="0" err="1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0.06614</cdr:x>
      <cdr:y>0</cdr:y>
    </cdr:from>
    <cdr:to>
      <cdr:x>0.42166</cdr:x>
      <cdr:y>0.10425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EFF7E02-6312-4CF7-BAF9-AEF676378514}"/>
            </a:ext>
          </a:extLst>
        </cdr:cNvPr>
        <cdr:cNvSpPr txBox="1"/>
      </cdr:nvSpPr>
      <cdr:spPr>
        <a:xfrm xmlns:a="http://schemas.openxmlformats.org/drawingml/2006/main">
          <a:off x="198775" y="0"/>
          <a:ext cx="1068464" cy="2401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Annual change, %</a:t>
          </a:r>
          <a:endParaRPr lang="hu-HU" sz="900">
            <a:effectLst/>
          </a:endParaRPr>
        </a:p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0.59804</cdr:x>
      <cdr:y>0</cdr:y>
    </cdr:from>
    <cdr:to>
      <cdr:x>0.94566</cdr:x>
      <cdr:y>0.10425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EE009D8-ABC5-4730-BF69-5A0428E10DB2}"/>
            </a:ext>
          </a:extLst>
        </cdr:cNvPr>
        <cdr:cNvSpPr txBox="1"/>
      </cdr:nvSpPr>
      <cdr:spPr>
        <a:xfrm xmlns:a="http://schemas.openxmlformats.org/drawingml/2006/main">
          <a:off x="1797326" y="0"/>
          <a:ext cx="1044727" cy="2401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Annual change, %</a:t>
          </a:r>
          <a:endParaRPr lang="hu-HU" sz="900">
            <a:effectLst/>
          </a:endParaRPr>
        </a:p>
        <a:p xmlns:a="http://schemas.openxmlformats.org/drawingml/2006/main">
          <a:endParaRPr lang="hu-HU" sz="1100" dirty="0" err="1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571500</xdr:colOff>
      <xdr:row>10</xdr:row>
      <xdr:rowOff>95250</xdr:rowOff>
    </xdr:from>
    <xdr:to>
      <xdr:col>17</xdr:col>
      <xdr:colOff>547500</xdr:colOff>
      <xdr:row>25</xdr:row>
      <xdr:rowOff>48450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957688-B128-4F61-BCFB-40E0B4EC8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200025</xdr:colOff>
      <xdr:row>10</xdr:row>
      <xdr:rowOff>66675</xdr:rowOff>
    </xdr:from>
    <xdr:to>
      <xdr:col>23</xdr:col>
      <xdr:colOff>176025</xdr:colOff>
      <xdr:row>25</xdr:row>
      <xdr:rowOff>19875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814B37-FC29-4735-9219-F2605DE77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2010=100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0.07921</cdr:x>
      <cdr:y>0</cdr:y>
    </cdr:from>
    <cdr:to>
      <cdr:x>0.52287</cdr:x>
      <cdr:y>0.08082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39530" y="0"/>
          <a:ext cx="1341628" cy="180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2020.</a:t>
          </a:r>
          <a:r>
            <a:rPr lang="hu-HU" sz="900" baseline="0" dirty="0"/>
            <a:t> január</a:t>
          </a:r>
          <a:r>
            <a:rPr lang="hu-HU" sz="900" dirty="0"/>
            <a:t>=100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0.07921</cdr:x>
      <cdr:y>0</cdr:y>
    </cdr:from>
    <cdr:to>
      <cdr:x>0.52287</cdr:x>
      <cdr:y>0.08082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39530" y="0"/>
          <a:ext cx="1341628" cy="180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January 2020=100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12</xdr:row>
      <xdr:rowOff>47625</xdr:rowOff>
    </xdr:from>
    <xdr:to>
      <xdr:col>13</xdr:col>
      <xdr:colOff>509400</xdr:colOff>
      <xdr:row>24</xdr:row>
      <xdr:rowOff>65625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5BC12B-0D9B-4867-8F6C-D966C4F40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466725</xdr:colOff>
      <xdr:row>12</xdr:row>
      <xdr:rowOff>0</xdr:rowOff>
    </xdr:from>
    <xdr:to>
      <xdr:col>19</xdr:col>
      <xdr:colOff>490350</xdr:colOff>
      <xdr:row>24</xdr:row>
      <xdr:rowOff>18000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71D3EB1-EAD7-4BF0-A85D-C11E42BB8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188</xdr:row>
      <xdr:rowOff>131445</xdr:rowOff>
    </xdr:from>
    <xdr:to>
      <xdr:col>11</xdr:col>
      <xdr:colOff>220475</xdr:colOff>
      <xdr:row>200</xdr:row>
      <xdr:rowOff>136745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91439</xdr:colOff>
      <xdr:row>188</xdr:row>
      <xdr:rowOff>154305</xdr:rowOff>
    </xdr:from>
    <xdr:to>
      <xdr:col>17</xdr:col>
      <xdr:colOff>54739</xdr:colOff>
      <xdr:row>200</xdr:row>
      <xdr:rowOff>159605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6103052" y="2291031"/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11300" cy="22913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294408</xdr:colOff>
      <xdr:row>37</xdr:row>
      <xdr:rowOff>0</xdr:rowOff>
    </xdr:from>
    <xdr:to>
      <xdr:col>11</xdr:col>
      <xdr:colOff>257708</xdr:colOff>
      <xdr:row>52</xdr:row>
      <xdr:rowOff>5300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48FF8D4-2B93-4017-9347-CB8ED96E4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342033</xdr:colOff>
      <xdr:row>53</xdr:row>
      <xdr:rowOff>12988</xdr:rowOff>
    </xdr:from>
    <xdr:to>
      <xdr:col>11</xdr:col>
      <xdr:colOff>305333</xdr:colOff>
      <xdr:row>68</xdr:row>
      <xdr:rowOff>18288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5D1A5D1-BD6E-4ADE-B1B5-FAB3C657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0.56725</cdr:x>
      <cdr:y>0</cdr:y>
    </cdr:from>
    <cdr:to>
      <cdr:x>0.9504</cdr:x>
      <cdr:y>0.10178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E70A2A7-8CDE-4679-8A81-B4D60C162FD9}"/>
            </a:ext>
          </a:extLst>
        </cdr:cNvPr>
        <cdr:cNvSpPr txBox="1"/>
      </cdr:nvSpPr>
      <cdr:spPr>
        <a:xfrm xmlns:a="http://schemas.openxmlformats.org/drawingml/2006/main">
          <a:off x="1708150" y="0"/>
          <a:ext cx="1153780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0.0485</cdr:x>
      <cdr:y>0</cdr:y>
    </cdr:from>
    <cdr:to>
      <cdr:x>0.64404</cdr:x>
      <cdr:y>0.10178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247726E-6597-4A89-AD67-9CE1636BB823}"/>
            </a:ext>
          </a:extLst>
        </cdr:cNvPr>
        <cdr:cNvSpPr txBox="1"/>
      </cdr:nvSpPr>
      <cdr:spPr>
        <a:xfrm xmlns:a="http://schemas.openxmlformats.org/drawingml/2006/main">
          <a:off x="146050" y="0"/>
          <a:ext cx="17933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56029</xdr:colOff>
      <xdr:row>757</xdr:row>
      <xdr:rowOff>65556</xdr:rowOff>
    </xdr:from>
    <xdr:ext cx="3024000" cy="2304000"/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B51965EB-82A5-4528-B41E-75C10D610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12</xdr:col>
      <xdr:colOff>490715</xdr:colOff>
      <xdr:row>757</xdr:row>
      <xdr:rowOff>56031</xdr:rowOff>
    </xdr:from>
    <xdr:ext cx="3024000" cy="2304000"/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AD348CB1-EE26-4832-BE15-DD54036B0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2010=100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0.70492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124076" y="0"/>
          <a:ext cx="75103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971550</xdr:colOff>
      <xdr:row>12</xdr:row>
      <xdr:rowOff>19050</xdr:rowOff>
    </xdr:from>
    <xdr:to>
      <xdr:col>3</xdr:col>
      <xdr:colOff>361067</xdr:colOff>
      <xdr:row>26</xdr:row>
      <xdr:rowOff>99263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BD4342-0721-410F-BD42-F75148F5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962150"/>
          <a:ext cx="2999492" cy="2347163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11</xdr:row>
      <xdr:rowOff>95250</xdr:rowOff>
    </xdr:from>
    <xdr:to>
      <xdr:col>10</xdr:col>
      <xdr:colOff>114964</xdr:colOff>
      <xdr:row>27</xdr:row>
      <xdr:rowOff>58895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AB955E-E9C7-4FFE-905A-475FFDBC9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7725" y="1876425"/>
          <a:ext cx="3267739" cy="255444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13</xdr:row>
      <xdr:rowOff>33337</xdr:rowOff>
    </xdr:from>
    <xdr:to>
      <xdr:col>11</xdr:col>
      <xdr:colOff>595125</xdr:colOff>
      <xdr:row>28</xdr:row>
      <xdr:rowOff>51337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91547-B534-478A-A060-7410834B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304800</xdr:colOff>
      <xdr:row>13</xdr:row>
      <xdr:rowOff>9525</xdr:rowOff>
    </xdr:from>
    <xdr:to>
      <xdr:col>18</xdr:col>
      <xdr:colOff>280800</xdr:colOff>
      <xdr:row>28</xdr:row>
      <xdr:rowOff>27525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7625B-73EA-4763-BE2F-B00F116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0.07205</cdr:x>
      <cdr:y>0</cdr:y>
    </cdr:from>
    <cdr:to>
      <cdr:x>0.46365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1788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13</xdr:row>
      <xdr:rowOff>57150</xdr:rowOff>
    </xdr:from>
    <xdr:to>
      <xdr:col>10</xdr:col>
      <xdr:colOff>595125</xdr:colOff>
      <xdr:row>28</xdr:row>
      <xdr:rowOff>75150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422709-9300-46C7-A26F-97DFFF6B4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585600</xdr:colOff>
      <xdr:row>46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6D431E-3EDE-4B6D-9D95-8A27D2862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0.25295</cdr:x>
      <cdr:y>0.06101</cdr:y>
    </cdr:from>
    <cdr:to>
      <cdr:x>0.25295</cdr:x>
      <cdr:y>0.71295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79CCCB6-65B1-43B6-B560-A68D24E73B89}"/>
            </a:ext>
          </a:extLst>
        </cdr:cNvPr>
        <cdr:cNvCxnSpPr/>
      </cdr:nvCxnSpPr>
      <cdr:spPr>
        <a:xfrm xmlns:a="http://schemas.openxmlformats.org/drawingml/2006/main">
          <a:off x="764921" y="140567"/>
          <a:ext cx="0" cy="150207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0.74612</cdr:x>
      <cdr:y>0.05944</cdr:y>
    </cdr:from>
    <cdr:to>
      <cdr:x>0.74612</cdr:x>
      <cdr:y>0.71137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94FFB99-D546-48CB-8EBD-84BAA1C2A489}"/>
            </a:ext>
          </a:extLst>
        </cdr:cNvPr>
        <cdr:cNvCxnSpPr/>
      </cdr:nvCxnSpPr>
      <cdr:spPr>
        <a:xfrm xmlns:a="http://schemas.openxmlformats.org/drawingml/2006/main">
          <a:off x="2256264" y="136959"/>
          <a:ext cx="0" cy="150204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0.57928</cdr:x>
      <cdr:y>0.06249</cdr:y>
    </cdr:from>
    <cdr:to>
      <cdr:x>0.57928</cdr:x>
      <cdr:y>0.71443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E70C6C1B-6D0A-44E9-94AF-79CE61DB3D70}"/>
            </a:ext>
          </a:extLst>
        </cdr:cNvPr>
        <cdr:cNvCxnSpPr/>
      </cdr:nvCxnSpPr>
      <cdr:spPr>
        <a:xfrm xmlns:a="http://schemas.openxmlformats.org/drawingml/2006/main">
          <a:off x="1751743" y="143977"/>
          <a:ext cx="0" cy="150207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0.41447</cdr:x>
      <cdr:y>0.06112</cdr:y>
    </cdr:from>
    <cdr:to>
      <cdr:x>0.41447</cdr:x>
      <cdr:y>0.71305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DF8A8401-1036-416F-BFC5-8698F1A7CC98}"/>
            </a:ext>
          </a:extLst>
        </cdr:cNvPr>
        <cdr:cNvCxnSpPr/>
      </cdr:nvCxnSpPr>
      <cdr:spPr>
        <a:xfrm xmlns:a="http://schemas.openxmlformats.org/drawingml/2006/main">
          <a:off x="1253360" y="140820"/>
          <a:ext cx="0" cy="150204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0.08777</cdr:x>
      <cdr:y>0.24958</cdr:y>
    </cdr:from>
    <cdr:to>
      <cdr:x>0.24988</cdr:x>
      <cdr:y>0.44098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E8A05F7B-E7D2-47CD-B27B-2AF6D1C35C05}"/>
            </a:ext>
          </a:extLst>
        </cdr:cNvPr>
        <cdr:cNvSpPr/>
      </cdr:nvSpPr>
      <cdr:spPr>
        <a:xfrm xmlns:a="http://schemas.openxmlformats.org/drawingml/2006/main">
          <a:off x="265417" y="575023"/>
          <a:ext cx="490221" cy="440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0.25198</cdr:x>
      <cdr:y>0.29766</cdr:y>
    </cdr:from>
    <cdr:to>
      <cdr:x>0.4141</cdr:x>
      <cdr:y>0.48645</cdr:y>
    </cdr:to>
    <cdr:sp macro="" textlink="">
      <cdr:nvSpPr>
        <cdr:cNvPr id="10" name="Rectangle 9">
          <a:extLst xmlns:a="http://schemas.openxmlformats.org/drawingml/2006/main">
            <a:ext uri="{FF2B5EF4-FFF2-40B4-BE49-F238E27FC236}">
              <a16:creationId xmlns:a16="http://schemas.microsoft.com/office/drawing/2014/main" id="{926E703F-A2E3-464E-8F41-15A4D39C1455}"/>
            </a:ext>
          </a:extLst>
        </cdr:cNvPr>
        <cdr:cNvSpPr/>
      </cdr:nvSpPr>
      <cdr:spPr>
        <a:xfrm xmlns:a="http://schemas.openxmlformats.org/drawingml/2006/main">
          <a:off x="761988" y="685800"/>
          <a:ext cx="490251" cy="4349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0.42207</cdr:x>
      <cdr:y>0.25493</cdr:y>
    </cdr:from>
    <cdr:to>
      <cdr:x>0.58419</cdr:x>
      <cdr:y>0.43546</cdr:y>
    </cdr:to>
    <cdr:sp macro="" textlink="">
      <cdr:nvSpPr>
        <cdr:cNvPr id="11" name="Rectangle 10">
          <a:extLst xmlns:a="http://schemas.openxmlformats.org/drawingml/2006/main">
            <a:ext uri="{FF2B5EF4-FFF2-40B4-BE49-F238E27FC236}">
              <a16:creationId xmlns:a16="http://schemas.microsoft.com/office/drawing/2014/main" id="{926E703F-A2E3-464E-8F41-15A4D39C1455}"/>
            </a:ext>
          </a:extLst>
        </cdr:cNvPr>
        <cdr:cNvSpPr/>
      </cdr:nvSpPr>
      <cdr:spPr>
        <a:xfrm xmlns:a="http://schemas.openxmlformats.org/drawingml/2006/main">
          <a:off x="1276338" y="587365"/>
          <a:ext cx="490251" cy="4159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0.58481</cdr:x>
      <cdr:y>0.20119</cdr:y>
    </cdr:from>
    <cdr:to>
      <cdr:x>0.74693</cdr:x>
      <cdr:y>0.38998</cdr:y>
    </cdr:to>
    <cdr:sp macro="" textlink="">
      <cdr:nvSpPr>
        <cdr:cNvPr id="15" name="Rectangle 14">
          <a:extLst xmlns:a="http://schemas.openxmlformats.org/drawingml/2006/main">
            <a:ext uri="{FF2B5EF4-FFF2-40B4-BE49-F238E27FC236}">
              <a16:creationId xmlns:a16="http://schemas.microsoft.com/office/drawing/2014/main" id="{926E703F-A2E3-464E-8F41-15A4D39C1455}"/>
            </a:ext>
          </a:extLst>
        </cdr:cNvPr>
        <cdr:cNvSpPr/>
      </cdr:nvSpPr>
      <cdr:spPr>
        <a:xfrm xmlns:a="http://schemas.openxmlformats.org/drawingml/2006/main">
          <a:off x="1768465" y="463551"/>
          <a:ext cx="490251" cy="4349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0.25295</cdr:x>
      <cdr:y>0.06101</cdr:y>
    </cdr:from>
    <cdr:to>
      <cdr:x>0.25295</cdr:x>
      <cdr:y>0.71295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79CCCB6-65B1-43B6-B560-A68D24E73B89}"/>
            </a:ext>
          </a:extLst>
        </cdr:cNvPr>
        <cdr:cNvCxnSpPr/>
      </cdr:nvCxnSpPr>
      <cdr:spPr>
        <a:xfrm xmlns:a="http://schemas.openxmlformats.org/drawingml/2006/main">
          <a:off x="764921" y="140567"/>
          <a:ext cx="0" cy="150207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0.74612</cdr:x>
      <cdr:y>0.05944</cdr:y>
    </cdr:from>
    <cdr:to>
      <cdr:x>0.74612</cdr:x>
      <cdr:y>0.71137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94FFB99-D546-48CB-8EBD-84BAA1C2A489}"/>
            </a:ext>
          </a:extLst>
        </cdr:cNvPr>
        <cdr:cNvCxnSpPr/>
      </cdr:nvCxnSpPr>
      <cdr:spPr>
        <a:xfrm xmlns:a="http://schemas.openxmlformats.org/drawingml/2006/main">
          <a:off x="2256264" y="136959"/>
          <a:ext cx="0" cy="150204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0.57928</cdr:x>
      <cdr:y>0.06249</cdr:y>
    </cdr:from>
    <cdr:to>
      <cdr:x>0.57928</cdr:x>
      <cdr:y>0.71443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E70C6C1B-6D0A-44E9-94AF-79CE61DB3D70}"/>
            </a:ext>
          </a:extLst>
        </cdr:cNvPr>
        <cdr:cNvCxnSpPr/>
      </cdr:nvCxnSpPr>
      <cdr:spPr>
        <a:xfrm xmlns:a="http://schemas.openxmlformats.org/drawingml/2006/main">
          <a:off x="1751743" y="143977"/>
          <a:ext cx="0" cy="150207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0.41447</cdr:x>
      <cdr:y>0.06112</cdr:y>
    </cdr:from>
    <cdr:to>
      <cdr:x>0.41447</cdr:x>
      <cdr:y>0.71305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DF8A8401-1036-416F-BFC5-8698F1A7CC98}"/>
            </a:ext>
          </a:extLst>
        </cdr:cNvPr>
        <cdr:cNvCxnSpPr/>
      </cdr:nvCxnSpPr>
      <cdr:spPr>
        <a:xfrm xmlns:a="http://schemas.openxmlformats.org/drawingml/2006/main">
          <a:off x="1253360" y="140820"/>
          <a:ext cx="0" cy="150204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0.08777</cdr:x>
      <cdr:y>0.24958</cdr:y>
    </cdr:from>
    <cdr:to>
      <cdr:x>0.24988</cdr:x>
      <cdr:y>0.44098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E8A05F7B-E7D2-47CD-B27B-2AF6D1C35C05}"/>
            </a:ext>
          </a:extLst>
        </cdr:cNvPr>
        <cdr:cNvSpPr/>
      </cdr:nvSpPr>
      <cdr:spPr>
        <a:xfrm xmlns:a="http://schemas.openxmlformats.org/drawingml/2006/main">
          <a:off x="265417" y="575023"/>
          <a:ext cx="490221" cy="440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0.25198</cdr:x>
      <cdr:y>0.29766</cdr:y>
    </cdr:from>
    <cdr:to>
      <cdr:x>0.4141</cdr:x>
      <cdr:y>0.48645</cdr:y>
    </cdr:to>
    <cdr:sp macro="" textlink="">
      <cdr:nvSpPr>
        <cdr:cNvPr id="10" name="Rectangle 9">
          <a:extLst xmlns:a="http://schemas.openxmlformats.org/drawingml/2006/main">
            <a:ext uri="{FF2B5EF4-FFF2-40B4-BE49-F238E27FC236}">
              <a16:creationId xmlns:a16="http://schemas.microsoft.com/office/drawing/2014/main" id="{926E703F-A2E3-464E-8F41-15A4D39C1455}"/>
            </a:ext>
          </a:extLst>
        </cdr:cNvPr>
        <cdr:cNvSpPr/>
      </cdr:nvSpPr>
      <cdr:spPr>
        <a:xfrm xmlns:a="http://schemas.openxmlformats.org/drawingml/2006/main">
          <a:off x="761988" y="685800"/>
          <a:ext cx="490251" cy="4349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0.42207</cdr:x>
      <cdr:y>0.25493</cdr:y>
    </cdr:from>
    <cdr:to>
      <cdr:x>0.58419</cdr:x>
      <cdr:y>0.43546</cdr:y>
    </cdr:to>
    <cdr:sp macro="" textlink="">
      <cdr:nvSpPr>
        <cdr:cNvPr id="11" name="Rectangle 10">
          <a:extLst xmlns:a="http://schemas.openxmlformats.org/drawingml/2006/main">
            <a:ext uri="{FF2B5EF4-FFF2-40B4-BE49-F238E27FC236}">
              <a16:creationId xmlns:a16="http://schemas.microsoft.com/office/drawing/2014/main" id="{926E703F-A2E3-464E-8F41-15A4D39C1455}"/>
            </a:ext>
          </a:extLst>
        </cdr:cNvPr>
        <cdr:cNvSpPr/>
      </cdr:nvSpPr>
      <cdr:spPr>
        <a:xfrm xmlns:a="http://schemas.openxmlformats.org/drawingml/2006/main">
          <a:off x="1276338" y="587365"/>
          <a:ext cx="490251" cy="4159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0.58481</cdr:x>
      <cdr:y>0.20119</cdr:y>
    </cdr:from>
    <cdr:to>
      <cdr:x>0.74693</cdr:x>
      <cdr:y>0.38998</cdr:y>
    </cdr:to>
    <cdr:sp macro="" textlink="">
      <cdr:nvSpPr>
        <cdr:cNvPr id="15" name="Rectangle 14">
          <a:extLst xmlns:a="http://schemas.openxmlformats.org/drawingml/2006/main">
            <a:ext uri="{FF2B5EF4-FFF2-40B4-BE49-F238E27FC236}">
              <a16:creationId xmlns:a16="http://schemas.microsoft.com/office/drawing/2014/main" id="{926E703F-A2E3-464E-8F41-15A4D39C1455}"/>
            </a:ext>
          </a:extLst>
        </cdr:cNvPr>
        <cdr:cNvSpPr/>
      </cdr:nvSpPr>
      <cdr:spPr>
        <a:xfrm xmlns:a="http://schemas.openxmlformats.org/drawingml/2006/main">
          <a:off x="1768465" y="463551"/>
          <a:ext cx="490251" cy="4349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4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55</xdr:row>
      <xdr:rowOff>85725</xdr:rowOff>
    </xdr:from>
    <xdr:to>
      <xdr:col>10</xdr:col>
      <xdr:colOff>468125</xdr:colOff>
      <xdr:row>70</xdr:row>
      <xdr:rowOff>91025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A62C3A-11F9-4B5D-8C25-5DC7E0CF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55</xdr:row>
      <xdr:rowOff>85725</xdr:rowOff>
    </xdr:from>
    <xdr:to>
      <xdr:col>15</xdr:col>
      <xdr:colOff>591950</xdr:colOff>
      <xdr:row>70</xdr:row>
      <xdr:rowOff>91025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A961449D-572E-4024-B4CC-24B01535E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0.1854</cdr:x>
      <cdr:y>0.12076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0.82662</cdr:x>
      <cdr:y>0.00551</cdr:y>
    </cdr:from>
    <cdr:to>
      <cdr:x>0.93189</cdr:x>
      <cdr:y>0.10836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89200" y="12700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12</xdr:row>
      <xdr:rowOff>76200</xdr:rowOff>
    </xdr:from>
    <xdr:to>
      <xdr:col>7</xdr:col>
      <xdr:colOff>433200</xdr:colOff>
      <xdr:row>27</xdr:row>
      <xdr:rowOff>29400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365123-9EA4-4A56-AC6A-B738A8102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590550</xdr:colOff>
      <xdr:row>12</xdr:row>
      <xdr:rowOff>57150</xdr:rowOff>
    </xdr:from>
    <xdr:to>
      <xdr:col>12</xdr:col>
      <xdr:colOff>566550</xdr:colOff>
      <xdr:row>27</xdr:row>
      <xdr:rowOff>10350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9F15BD0-E873-4A29-8A2A-374B75CF7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0.30366</cdr:x>
      <cdr:y>0.11969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294" y="41037"/>
          <a:ext cx="67310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Percent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0.73067</cdr:x>
      <cdr:y>0.00551</cdr:y>
    </cdr:from>
    <cdr:to>
      <cdr:x>0.93189</cdr:x>
      <cdr:y>0.10729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200275" y="12625"/>
          <a:ext cx="60592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Percent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354463</xdr:colOff>
      <xdr:row>10</xdr:row>
      <xdr:rowOff>171824</xdr:rowOff>
    </xdr:from>
    <xdr:to>
      <xdr:col>13</xdr:col>
      <xdr:colOff>571138</xdr:colOff>
      <xdr:row>26</xdr:row>
      <xdr:rowOff>3824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B53C29F5-396C-400D-9977-F07B37B7E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152400</xdr:colOff>
      <xdr:row>10</xdr:row>
      <xdr:rowOff>133350</xdr:rowOff>
    </xdr:from>
    <xdr:to>
      <xdr:col>20</xdr:col>
      <xdr:colOff>454800</xdr:colOff>
      <xdr:row>25</xdr:row>
      <xdr:rowOff>155850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83D379C3-62F1-4314-994B-AE8D0A9F0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0.07367</cdr:x>
      <cdr:y>0.01985</cdr:y>
    </cdr:from>
    <cdr:to>
      <cdr:x>0.4706</cdr:x>
      <cdr:y>0.11019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5C3BFA7-2886-49BC-A77C-DD16E4A9911B}"/>
            </a:ext>
          </a:extLst>
        </cdr:cNvPr>
        <cdr:cNvSpPr txBox="1"/>
      </cdr:nvSpPr>
      <cdr:spPr>
        <a:xfrm xmlns:a="http://schemas.openxmlformats.org/drawingml/2006/main">
          <a:off x="291719" y="57168"/>
          <a:ext cx="1571843" cy="260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Index</a:t>
          </a:r>
        </a:p>
      </cdr:txBody>
    </cdr:sp>
  </cdr:relSizeAnchor>
  <cdr:relSizeAnchor xmlns:cdr="http://schemas.openxmlformats.org/drawingml/2006/chartDrawing">
    <cdr:from>
      <cdr:x>0.6393</cdr:x>
      <cdr:y>0.02315</cdr:y>
    </cdr:from>
    <cdr:to>
      <cdr:x>0.92544</cdr:x>
      <cdr:y>0.12886</cdr:y>
    </cdr:to>
    <cdr:sp macro="" textlink="">
      <cdr:nvSpPr>
        <cdr:cNvPr id="4" name="PrimaryTitle">
          <a:extLst xmlns:a="http://schemas.openxmlformats.org/drawingml/2006/main">
            <a:ext uri="{FF2B5EF4-FFF2-40B4-BE49-F238E27FC236}">
              <a16:creationId xmlns:a16="http://schemas.microsoft.com/office/drawing/2014/main" id="{4C44C0EC-5E61-43F3-A2BC-0DF4B9918839}"/>
            </a:ext>
          </a:extLst>
        </cdr:cNvPr>
        <cdr:cNvSpPr txBox="1"/>
      </cdr:nvSpPr>
      <cdr:spPr>
        <a:xfrm xmlns:a="http://schemas.openxmlformats.org/drawingml/2006/main">
          <a:off x="2531618" y="66664"/>
          <a:ext cx="1133115" cy="30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/>
            <a:t>millió főre vetítve</a:t>
          </a:r>
        </a:p>
      </cdr:txBody>
    </cdr:sp>
  </cdr:relSizeAnchor>
  <cdr:relSizeAnchor xmlns:cdr="http://schemas.openxmlformats.org/drawingml/2006/chartDrawing">
    <cdr:from>
      <cdr:x>0.07537</cdr:x>
      <cdr:y>0.81677</cdr:y>
    </cdr:from>
    <cdr:to>
      <cdr:x>0.15971</cdr:x>
      <cdr:y>0.83604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1B817C16-A3F6-4731-8D76-DCE4B9C023E1}"/>
            </a:ext>
          </a:extLst>
        </cdr:cNvPr>
        <cdr:cNvSpPr/>
      </cdr:nvSpPr>
      <cdr:spPr>
        <a:xfrm xmlns:a="http://schemas.openxmlformats.org/drawingml/2006/main">
          <a:off x="298450" y="2352300"/>
          <a:ext cx="334014" cy="5548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60000"/>
            <a:lumOff val="40000"/>
          </a:schemeClr>
        </a:solidFill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0.07367</cdr:x>
      <cdr:y>0.02977</cdr:y>
    </cdr:from>
    <cdr:to>
      <cdr:x>0.4706</cdr:x>
      <cdr:y>0.12011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5C3BFA7-2886-49BC-A77C-DD16E4A9911B}"/>
            </a:ext>
          </a:extLst>
        </cdr:cNvPr>
        <cdr:cNvSpPr txBox="1"/>
      </cdr:nvSpPr>
      <cdr:spPr>
        <a:xfrm xmlns:a="http://schemas.openxmlformats.org/drawingml/2006/main">
          <a:off x="291734" y="85725"/>
          <a:ext cx="1571843" cy="260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Index</a:t>
          </a:r>
        </a:p>
      </cdr:txBody>
    </cdr:sp>
  </cdr:relSizeAnchor>
  <cdr:relSizeAnchor xmlns:cdr="http://schemas.openxmlformats.org/drawingml/2006/chartDrawing">
    <cdr:from>
      <cdr:x>0.62967</cdr:x>
      <cdr:y>0.02315</cdr:y>
    </cdr:from>
    <cdr:to>
      <cdr:x>0.91581</cdr:x>
      <cdr:y>0.12886</cdr:y>
    </cdr:to>
    <cdr:sp macro="" textlink="">
      <cdr:nvSpPr>
        <cdr:cNvPr id="4" name="PrimaryTitle">
          <a:extLst xmlns:a="http://schemas.openxmlformats.org/drawingml/2006/main">
            <a:ext uri="{FF2B5EF4-FFF2-40B4-BE49-F238E27FC236}">
              <a16:creationId xmlns:a16="http://schemas.microsoft.com/office/drawing/2014/main" id="{4C44C0EC-5E61-43F3-A2BC-0DF4B9918839}"/>
            </a:ext>
          </a:extLst>
        </cdr:cNvPr>
        <cdr:cNvSpPr txBox="1"/>
      </cdr:nvSpPr>
      <cdr:spPr>
        <a:xfrm xmlns:a="http://schemas.openxmlformats.org/drawingml/2006/main">
          <a:off x="2493494" y="66664"/>
          <a:ext cx="1133115" cy="30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/>
            <a:t>per million people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233660</xdr:colOff>
      <xdr:row>15</xdr:row>
      <xdr:rowOff>9710</xdr:rowOff>
    </xdr:from>
    <xdr:to>
      <xdr:col>21</xdr:col>
      <xdr:colOff>205426</xdr:colOff>
      <xdr:row>29</xdr:row>
      <xdr:rowOff>46760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74878F7-0116-4F99-8AFB-C6F7A9CBB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383392</xdr:colOff>
      <xdr:row>15</xdr:row>
      <xdr:rowOff>49969</xdr:rowOff>
    </xdr:from>
    <xdr:to>
      <xdr:col>26</xdr:col>
      <xdr:colOff>359392</xdr:colOff>
      <xdr:row>29</xdr:row>
      <xdr:rowOff>87019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43A0F082-9656-443F-AB1E-C0B86CACA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359833</xdr:colOff>
      <xdr:row>30</xdr:row>
      <xdr:rowOff>84667</xdr:rowOff>
    </xdr:from>
    <xdr:to>
      <xdr:col>21</xdr:col>
      <xdr:colOff>331599</xdr:colOff>
      <xdr:row>44</xdr:row>
      <xdr:rowOff>121717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D8B416D-E5DC-4226-8D2C-0DDC8B9B3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476249</xdr:colOff>
      <xdr:row>30</xdr:row>
      <xdr:rowOff>148167</xdr:rowOff>
    </xdr:from>
    <xdr:to>
      <xdr:col>26</xdr:col>
      <xdr:colOff>452249</xdr:colOff>
      <xdr:row>45</xdr:row>
      <xdr:rowOff>26467</xdr:rowOff>
    </xdr:to>
    <xdr:graphicFrame macro="">
      <xdr:nvGraphicFramePr>
        <xdr:cNvPr id="6" name="Diagram 3">
          <a:extLst>
            <a:ext uri="{FF2B5EF4-FFF2-40B4-BE49-F238E27FC236}">
              <a16:creationId xmlns:a16="http://schemas.microsoft.com/office/drawing/2014/main" id="{5166CB8F-5FCA-4BA6-AC22-D3BAA3DDF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23</xdr:row>
      <xdr:rowOff>212057</xdr:rowOff>
    </xdr:from>
    <xdr:to>
      <xdr:col>30</xdr:col>
      <xdr:colOff>409575</xdr:colOff>
      <xdr:row>48</xdr:row>
      <xdr:rowOff>152398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50FD945A-98CE-410B-9FB3-5D1D2577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698707"/>
          <a:ext cx="15687675" cy="516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762001</xdr:colOff>
      <xdr:row>11</xdr:row>
      <xdr:rowOff>304800</xdr:rowOff>
    </xdr:from>
    <xdr:to>
      <xdr:col>30</xdr:col>
      <xdr:colOff>462943</xdr:colOff>
      <xdr:row>22</xdr:row>
      <xdr:rowOff>381000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A6BAAB-B281-421F-ACEF-0C64E3A3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2038350"/>
          <a:ext cx="15683892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0.54177</cdr:x>
      <cdr:y>0.08082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4" y="0"/>
          <a:ext cx="134161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2020. január 2-15. = 100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247651</xdr:colOff>
      <xdr:row>13</xdr:row>
      <xdr:rowOff>133351</xdr:rowOff>
    </xdr:from>
    <xdr:to>
      <xdr:col>8</xdr:col>
      <xdr:colOff>52201</xdr:colOff>
      <xdr:row>25</xdr:row>
      <xdr:rowOff>151351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751C79-F0BE-4087-ADD6-CE443620A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510988</xdr:colOff>
      <xdr:row>14</xdr:row>
      <xdr:rowOff>17929</xdr:rowOff>
    </xdr:from>
    <xdr:to>
      <xdr:col>13</xdr:col>
      <xdr:colOff>534613</xdr:colOff>
      <xdr:row>26</xdr:row>
      <xdr:rowOff>35929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2134747-4911-4542-8B0A-AEE6FD7FD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458930</xdr:colOff>
      <xdr:row>14</xdr:row>
      <xdr:rowOff>34642</xdr:rowOff>
    </xdr:from>
    <xdr:to>
      <xdr:col>14</xdr:col>
      <xdr:colOff>452248</xdr:colOff>
      <xdr:row>29</xdr:row>
      <xdr:rowOff>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040D8-82D7-4E72-8C19-D021BC6CDD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545522</xdr:colOff>
      <xdr:row>14</xdr:row>
      <xdr:rowOff>25978</xdr:rowOff>
    </xdr:from>
    <xdr:to>
      <xdr:col>19</xdr:col>
      <xdr:colOff>538840</xdr:colOff>
      <xdr:row>28</xdr:row>
      <xdr:rowOff>147887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3DB8DA-BBA6-4773-9E73-ED9937908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0.1083</cdr:x>
      <cdr:y>0</cdr:y>
    </cdr:from>
    <cdr:to>
      <cdr:x>0.40296</cdr:x>
      <cdr:y>0.07479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0393A66-5667-48F9-8C31-A64450E7C843}"/>
            </a:ext>
          </a:extLst>
        </cdr:cNvPr>
        <cdr:cNvSpPr txBox="1"/>
      </cdr:nvSpPr>
      <cdr:spPr>
        <a:xfrm xmlns:a="http://schemas.openxmlformats.org/drawingml/2006/main">
          <a:off x="327892" y="0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0.68317</cdr:x>
      <cdr:y>0</cdr:y>
    </cdr:from>
    <cdr:to>
      <cdr:x>0.92952</cdr:x>
      <cdr:y>0.06229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7424A3D-796E-45E1-AB69-148546A1E884}"/>
            </a:ext>
          </a:extLst>
        </cdr:cNvPr>
        <cdr:cNvSpPr txBox="1"/>
      </cdr:nvSpPr>
      <cdr:spPr>
        <a:xfrm xmlns:a="http://schemas.openxmlformats.org/drawingml/2006/main">
          <a:off x="2068368" y="0"/>
          <a:ext cx="745838" cy="1396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0.1083</cdr:x>
      <cdr:y>0</cdr:y>
    </cdr:from>
    <cdr:to>
      <cdr:x>0.40296</cdr:x>
      <cdr:y>0.07479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0393A66-5667-48F9-8C31-A64450E7C843}"/>
            </a:ext>
          </a:extLst>
        </cdr:cNvPr>
        <cdr:cNvSpPr txBox="1"/>
      </cdr:nvSpPr>
      <cdr:spPr>
        <a:xfrm xmlns:a="http://schemas.openxmlformats.org/drawingml/2006/main">
          <a:off x="327892" y="0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</cdr:txBody>
    </cdr:sp>
  </cdr:relSizeAnchor>
  <cdr:relSizeAnchor xmlns:cdr="http://schemas.openxmlformats.org/drawingml/2006/chartDrawing">
    <cdr:from>
      <cdr:x>0.62349</cdr:x>
      <cdr:y>0</cdr:y>
    </cdr:from>
    <cdr:to>
      <cdr:x>0.92952</cdr:x>
      <cdr:y>0.07336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7424A3D-796E-45E1-AB69-148546A1E884}"/>
            </a:ext>
          </a:extLst>
        </cdr:cNvPr>
        <cdr:cNvSpPr txBox="1"/>
      </cdr:nvSpPr>
      <cdr:spPr>
        <a:xfrm xmlns:a="http://schemas.openxmlformats.org/drawingml/2006/main">
          <a:off x="1887683" y="0"/>
          <a:ext cx="926532" cy="16452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</xdr:colOff>
      <xdr:row>12</xdr:row>
      <xdr:rowOff>85725</xdr:rowOff>
    </xdr:from>
    <xdr:to>
      <xdr:col>18</xdr:col>
      <xdr:colOff>115699</xdr:colOff>
      <xdr:row>27</xdr:row>
      <xdr:rowOff>91025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A25B32-C4DD-467D-8293-935B7700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34487</xdr:colOff>
      <xdr:row>12</xdr:row>
      <xdr:rowOff>28575</xdr:rowOff>
    </xdr:from>
    <xdr:to>
      <xdr:col>12</xdr:col>
      <xdr:colOff>607387</xdr:colOff>
      <xdr:row>27</xdr:row>
      <xdr:rowOff>33875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1EA3EA1-43E0-41F4-86C4-1AE3B9CB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points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0.63986</cdr:x>
      <cdr:y>0.00542</cdr:y>
    </cdr:from>
    <cdr:to>
      <cdr:x>1</cdr:x>
      <cdr:y>0.07016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27663" y="13245"/>
          <a:ext cx="1084951" cy="158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208721</xdr:colOff>
      <xdr:row>9</xdr:row>
      <xdr:rowOff>147430</xdr:rowOff>
    </xdr:from>
    <xdr:to>
      <xdr:col>12</xdr:col>
      <xdr:colOff>163555</xdr:colOff>
      <xdr:row>25</xdr:row>
      <xdr:rowOff>80763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A9A56B6-01D0-4239-8179-C12FE68D2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281609</xdr:colOff>
      <xdr:row>9</xdr:row>
      <xdr:rowOff>132521</xdr:rowOff>
    </xdr:from>
    <xdr:to>
      <xdr:col>17</xdr:col>
      <xdr:colOff>236442</xdr:colOff>
      <xdr:row>25</xdr:row>
      <xdr:rowOff>65854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86164652-435F-45A6-A114-FE8CA8733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0.63189</cdr:x>
      <cdr:y>0.01158</cdr:y>
    </cdr:from>
    <cdr:to>
      <cdr:x>1</cdr:x>
      <cdr:y>0.08129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1913282" y="25958"/>
          <a:ext cx="1114583" cy="15625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  <a:p xmlns:a="http://schemas.openxmlformats.org/drawingml/2006/main">
          <a:endParaRPr lang="hu-HU" sz="900" b="0" i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Percentage points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0.58901</cdr:x>
      <cdr:y>0.07657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96685" y="0"/>
          <a:ext cx="148449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>
              <a:effectLst/>
              <a:latin typeface="+mn-lt"/>
              <a:ea typeface="+mn-ea"/>
              <a:cs typeface="+mn-cs"/>
            </a:rPr>
            <a:t>January</a:t>
          </a:r>
          <a:r>
            <a:rPr lang="hu-HU" sz="900" baseline="0">
              <a:effectLst/>
              <a:latin typeface="+mn-lt"/>
              <a:ea typeface="+mn-ea"/>
              <a:cs typeface="+mn-cs"/>
            </a:rPr>
            <a:t> 2</a:t>
          </a:r>
          <a:r>
            <a:rPr lang="hu-HU" sz="900">
              <a:effectLst/>
              <a:latin typeface="+mn-lt"/>
              <a:ea typeface="+mn-ea"/>
              <a:cs typeface="+mn-cs"/>
            </a:rPr>
            <a:t>-15, 2020 = 100</a:t>
          </a:r>
          <a:endParaRPr lang="hu-HU" sz="600">
            <a:effectLst/>
          </a:endParaRP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12</xdr:row>
      <xdr:rowOff>114300</xdr:rowOff>
    </xdr:from>
    <xdr:to>
      <xdr:col>7</xdr:col>
      <xdr:colOff>152400</xdr:colOff>
      <xdr:row>27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0D7E5F-4D3E-49B9-97EA-91E046E8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943100"/>
          <a:ext cx="302895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381000</xdr:colOff>
      <xdr:row>13</xdr:row>
      <xdr:rowOff>66675</xdr:rowOff>
    </xdr:from>
    <xdr:to>
      <xdr:col>12</xdr:col>
      <xdr:colOff>362975</xdr:colOff>
      <xdr:row>28</xdr:row>
      <xdr:rowOff>85163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8238BB-2238-4184-99C1-ED91417A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2975" y="2047875"/>
          <a:ext cx="3029975" cy="230448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381000</xdr:colOff>
      <xdr:row>10</xdr:row>
      <xdr:rowOff>85723</xdr:rowOff>
    </xdr:from>
    <xdr:to>
      <xdr:col>9</xdr:col>
      <xdr:colOff>340435</xdr:colOff>
      <xdr:row>21</xdr:row>
      <xdr:rowOff>145136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D30E32-E886-41B7-819E-48B54699D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485775</xdr:colOff>
      <xdr:row>10</xdr:row>
      <xdr:rowOff>104775</xdr:rowOff>
    </xdr:from>
    <xdr:to>
      <xdr:col>14</xdr:col>
      <xdr:colOff>445209</xdr:colOff>
      <xdr:row>21</xdr:row>
      <xdr:rowOff>164188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1E4786-D1B3-48F9-AC41-DF2773FC9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476249</xdr:colOff>
      <xdr:row>10</xdr:row>
      <xdr:rowOff>123825</xdr:rowOff>
    </xdr:from>
    <xdr:to>
      <xdr:col>11</xdr:col>
      <xdr:colOff>452249</xdr:colOff>
      <xdr:row>25</xdr:row>
      <xdr:rowOff>141825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F7979C0-3793-4FE1-991E-3E7C5F86A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438149</xdr:colOff>
      <xdr:row>27</xdr:row>
      <xdr:rowOff>57150</xdr:rowOff>
    </xdr:from>
    <xdr:to>
      <xdr:col>11</xdr:col>
      <xdr:colOff>414149</xdr:colOff>
      <xdr:row>42</xdr:row>
      <xdr:rowOff>75150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295755C-7D25-404C-900A-749F77D58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0.39656</cdr:x>
      <cdr:y>0.0389</cdr:y>
    </cdr:from>
    <cdr:to>
      <cdr:x>0.42977</cdr:x>
      <cdr:y>0.86434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303161" y="90036"/>
          <a:ext cx="109132" cy="19105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0.39367</cdr:x>
      <cdr:y>0.04713</cdr:y>
    </cdr:from>
    <cdr:to>
      <cdr:x>0.42688</cdr:x>
      <cdr:y>0.87257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293636" y="109984"/>
          <a:ext cx="109132" cy="19262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11</xdr:row>
      <xdr:rowOff>47625</xdr:rowOff>
    </xdr:from>
    <xdr:to>
      <xdr:col>9</xdr:col>
      <xdr:colOff>427036</xdr:colOff>
      <xdr:row>23</xdr:row>
      <xdr:rowOff>65625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5D97E4-9A95-42E9-BD28-939959239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114300</xdr:colOff>
      <xdr:row>11</xdr:row>
      <xdr:rowOff>123825</xdr:rowOff>
    </xdr:from>
    <xdr:to>
      <xdr:col>15</xdr:col>
      <xdr:colOff>112711</xdr:colOff>
      <xdr:row>23</xdr:row>
      <xdr:rowOff>141825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9E3406B4-D59D-4A3D-8458-3DE33895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0.0616</cdr:x>
      <cdr:y>0</cdr:y>
    </cdr:from>
    <cdr:to>
      <cdr:x>0.49728</cdr:x>
      <cdr:y>0.09922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86435" y="0"/>
          <a:ext cx="131851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Éves</a:t>
          </a:r>
          <a:r>
            <a:rPr lang="hu-HU" sz="900" baseline="0"/>
            <a:t> változás, s</a:t>
          </a:r>
          <a:r>
            <a:rPr lang="hu-HU" sz="900"/>
            <a:t>zázalék</a:t>
          </a:r>
        </a:p>
      </cdr:txBody>
    </cdr:sp>
  </cdr:relSizeAnchor>
  <cdr:relSizeAnchor xmlns:cdr="http://schemas.openxmlformats.org/drawingml/2006/chartDrawing">
    <cdr:from>
      <cdr:x>0.66298</cdr:x>
      <cdr:y>0.0792</cdr:y>
    </cdr:from>
    <cdr:to>
      <cdr:x>0.70186</cdr:x>
      <cdr:y>0.8847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006420" y="182477"/>
          <a:ext cx="117666" cy="1855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0.0616</cdr:x>
      <cdr:y>0</cdr:y>
    </cdr:from>
    <cdr:to>
      <cdr:x>0.49728</cdr:x>
      <cdr:y>0.09922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86435" y="0"/>
          <a:ext cx="131851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Annual change</a:t>
          </a:r>
          <a:r>
            <a:rPr lang="hu-HU" sz="900" baseline="0"/>
            <a:t>, percent</a:t>
          </a:r>
          <a:endParaRPr lang="hu-HU" sz="900"/>
        </a:p>
      </cdr:txBody>
    </cdr:sp>
  </cdr:relSizeAnchor>
  <cdr:relSizeAnchor xmlns:cdr="http://schemas.openxmlformats.org/drawingml/2006/chartDrawing">
    <cdr:from>
      <cdr:x>0.66298</cdr:x>
      <cdr:y>0.07507</cdr:y>
    </cdr:from>
    <cdr:to>
      <cdr:x>0.70186</cdr:x>
      <cdr:y>0.88057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006420" y="172952"/>
          <a:ext cx="117666" cy="1855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605117</xdr:colOff>
      <xdr:row>232</xdr:row>
      <xdr:rowOff>0</xdr:rowOff>
    </xdr:from>
    <xdr:to>
      <xdr:col>10</xdr:col>
      <xdr:colOff>603528</xdr:colOff>
      <xdr:row>246</xdr:row>
      <xdr:rowOff>107647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25BB78-BD15-447D-81E8-AB8C9E0E1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361950</xdr:colOff>
      <xdr:row>232</xdr:row>
      <xdr:rowOff>19050</xdr:rowOff>
    </xdr:from>
    <xdr:to>
      <xdr:col>17</xdr:col>
      <xdr:colOff>360362</xdr:colOff>
      <xdr:row>246</xdr:row>
      <xdr:rowOff>126697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375566-F07E-4974-9695-2BB42A4DF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0.07376</cdr:x>
      <cdr:y>0</cdr:y>
    </cdr:from>
    <cdr:to>
      <cdr:x>0.35203</cdr:x>
      <cdr:y>0.10672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C171EC-8725-4A8D-BB27-D2CA299F6488}"/>
            </a:ext>
          </a:extLst>
        </cdr:cNvPr>
        <cdr:cNvSpPr txBox="1"/>
      </cdr:nvSpPr>
      <cdr:spPr>
        <a:xfrm xmlns:a="http://schemas.openxmlformats.org/drawingml/2006/main">
          <a:off x="313323" y="0"/>
          <a:ext cx="1182102" cy="318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GWh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13</xdr:row>
      <xdr:rowOff>180975</xdr:rowOff>
    </xdr:from>
    <xdr:to>
      <xdr:col>8</xdr:col>
      <xdr:colOff>280800</xdr:colOff>
      <xdr:row>26</xdr:row>
      <xdr:rowOff>8475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AF75E-C595-48C5-8220-DAE4E4C3C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561975</xdr:colOff>
      <xdr:row>13</xdr:row>
      <xdr:rowOff>123825</xdr:rowOff>
    </xdr:from>
    <xdr:to>
      <xdr:col>13</xdr:col>
      <xdr:colOff>537975</xdr:colOff>
      <xdr:row>25</xdr:row>
      <xdr:rowOff>141825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299DB4F0-E0F5-449F-AEEB-633C37D08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0.07376</cdr:x>
      <cdr:y>0</cdr:y>
    </cdr:from>
    <cdr:to>
      <cdr:x>0.35203</cdr:x>
      <cdr:y>0.10672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C171EC-8725-4A8D-BB27-D2CA299F6488}"/>
            </a:ext>
          </a:extLst>
        </cdr:cNvPr>
        <cdr:cNvSpPr txBox="1"/>
      </cdr:nvSpPr>
      <cdr:spPr>
        <a:xfrm xmlns:a="http://schemas.openxmlformats.org/drawingml/2006/main">
          <a:off x="313323" y="0"/>
          <a:ext cx="1182102" cy="318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GWh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11</xdr:row>
      <xdr:rowOff>142875</xdr:rowOff>
    </xdr:from>
    <xdr:to>
      <xdr:col>6</xdr:col>
      <xdr:colOff>39125</xdr:colOff>
      <xdr:row>27</xdr:row>
      <xdr:rowOff>8963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F1360F-3197-4CCB-9786-F7298F18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819275"/>
          <a:ext cx="3029975" cy="2304488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12</xdr:row>
      <xdr:rowOff>38100</xdr:rowOff>
    </xdr:from>
    <xdr:to>
      <xdr:col>11</xdr:col>
      <xdr:colOff>175903</xdr:colOff>
      <xdr:row>27</xdr:row>
      <xdr:rowOff>56588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13E745-D6C5-42E0-9939-8D02D6D9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1866900"/>
          <a:ext cx="3023878" cy="2304488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142C3E-F0EE-4031-8CA3-0AB56F2E5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28575</xdr:colOff>
      <xdr:row>13</xdr:row>
      <xdr:rowOff>85725</xdr:rowOff>
    </xdr:from>
    <xdr:to>
      <xdr:col>23</xdr:col>
      <xdr:colOff>77600</xdr:colOff>
      <xdr:row>28</xdr:row>
      <xdr:rowOff>91025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E947AF-3404-4A56-B45C-5A6C526B6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0.08962</cdr:x>
      <cdr:y>0</cdr:y>
    </cdr:from>
    <cdr:to>
      <cdr:x>0.38256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72820D-BAC9-4A07-AFD0-DBBE8D6B47F2}"/>
            </a:ext>
          </a:extLst>
        </cdr:cNvPr>
        <cdr:cNvSpPr txBox="1"/>
      </cdr:nvSpPr>
      <cdr:spPr>
        <a:xfrm xmlns:a="http://schemas.openxmlformats.org/drawingml/2006/main">
          <a:off x="269875" y="0"/>
          <a:ext cx="882130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722538</xdr:colOff>
      <xdr:row>51</xdr:row>
      <xdr:rowOff>28575</xdr:rowOff>
    </xdr:from>
    <xdr:to>
      <xdr:col>7</xdr:col>
      <xdr:colOff>723938</xdr:colOff>
      <xdr:row>66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0CB284-F507-4074-BE38-AA3268FC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638175</xdr:colOff>
      <xdr:row>51</xdr:row>
      <xdr:rowOff>47625</xdr:rowOff>
    </xdr:from>
    <xdr:to>
      <xdr:col>12</xdr:col>
      <xdr:colOff>639575</xdr:colOff>
      <xdr:row>66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806C26-1A38-4CB1-8A1E-77EB693F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9525</xdr:rowOff>
    </xdr:from>
    <xdr:to>
      <xdr:col>8</xdr:col>
      <xdr:colOff>595125</xdr:colOff>
      <xdr:row>23</xdr:row>
      <xdr:rowOff>27525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557965A-F4C3-4C05-B74E-34A0B663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11</xdr:row>
      <xdr:rowOff>0</xdr:rowOff>
    </xdr:from>
    <xdr:to>
      <xdr:col>14</xdr:col>
      <xdr:colOff>595125</xdr:colOff>
      <xdr:row>23</xdr:row>
      <xdr:rowOff>18000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5E6E16EC-90C2-4A70-9613-90B73BB74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0.06372</cdr:x>
      <cdr:y>0</cdr:y>
    </cdr:from>
    <cdr:to>
      <cdr:x>0.53692</cdr:x>
      <cdr:y>0.09397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93295" y="0"/>
          <a:ext cx="143547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Éves</a:t>
          </a:r>
          <a:r>
            <a:rPr lang="hu-HU" sz="900" baseline="0"/>
            <a:t> változás, s</a:t>
          </a:r>
          <a:r>
            <a:rPr lang="hu-HU" sz="900"/>
            <a:t>zázalék</a:t>
          </a:r>
        </a:p>
      </cdr:txBody>
    </cdr:sp>
  </cdr:relSizeAnchor>
  <cdr:relSizeAnchor xmlns:cdr="http://schemas.openxmlformats.org/drawingml/2006/chartDrawing">
    <cdr:from>
      <cdr:x>0.73578</cdr:x>
      <cdr:y>0.09141</cdr:y>
    </cdr:from>
    <cdr:to>
      <cdr:x>0.77556</cdr:x>
      <cdr:y>0.87433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232000" y="213107"/>
          <a:ext cx="120674" cy="1825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0.06372</cdr:x>
      <cdr:y>0</cdr:y>
    </cdr:from>
    <cdr:to>
      <cdr:x>0.53692</cdr:x>
      <cdr:y>0.09397</cdr:y>
    </cdr:to>
    <cdr:sp macro="" textlink="">
      <cdr:nvSpPr>
        <cdr:cNvPr id="2" name="PrimaryTitle"/>
        <cdr:cNvSpPr txBox="1"/>
      </cdr:nvSpPr>
      <cdr:spPr>
        <a:xfrm xmlns:a="http://schemas.openxmlformats.org/drawingml/2006/main">
          <a:off x="193295" y="0"/>
          <a:ext cx="143547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Annual change</a:t>
          </a:r>
          <a:r>
            <a:rPr lang="hu-HU" sz="900" baseline="0"/>
            <a:t>, percent</a:t>
          </a:r>
          <a:endParaRPr lang="hu-HU" sz="900"/>
        </a:p>
      </cdr:txBody>
    </cdr:sp>
  </cdr:relSizeAnchor>
  <cdr:relSizeAnchor xmlns:cdr="http://schemas.openxmlformats.org/drawingml/2006/chartDrawing">
    <cdr:from>
      <cdr:x>0.73892</cdr:x>
      <cdr:y>0.08728</cdr:y>
    </cdr:from>
    <cdr:to>
      <cdr:x>0.7787</cdr:x>
      <cdr:y>0.8702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241525" y="201084"/>
          <a:ext cx="120674" cy="1803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0.82708</cdr:x>
      <cdr:y>0.00474</cdr:y>
    </cdr:from>
    <cdr:to>
      <cdr:x>0.88818</cdr:x>
      <cdr:y>0.05061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0DA44857-96BE-4CB3-90E5-A18F0A920049}"/>
            </a:ext>
          </a:extLst>
        </cdr:cNvPr>
        <cdr:cNvSpPr txBox="1"/>
      </cdr:nvSpPr>
      <cdr:spPr>
        <a:xfrm xmlns:a="http://schemas.openxmlformats.org/drawingml/2006/main">
          <a:off x="7724354" y="23493"/>
          <a:ext cx="570629" cy="22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168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5699792" y="1760924"/>
    <xdr:ext cx="3024000" cy="2304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BB3CFC-6E36-4938-B3E0-8A9FAC61C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755823" y="4360690"/>
    <xdr:ext cx="3024000" cy="2304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34D626-2191-47B6-926E-EF8F5E392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0.13455</cdr:x>
      <cdr:y>0.01222</cdr:y>
    </cdr:from>
    <cdr:to>
      <cdr:x>0.77263</cdr:x>
      <cdr:y>0.10177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406868" y="28155"/>
          <a:ext cx="1929554" cy="206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Járatok száma (db)</a:t>
          </a:r>
        </a:p>
      </cdr:txBody>
    </cdr:sp>
  </cdr:relSizeAnchor>
  <cdr:relSizeAnchor xmlns:cdr="http://schemas.openxmlformats.org/drawingml/2006/chartDrawing">
    <cdr:from>
      <cdr:x>0.83155</cdr:x>
      <cdr:y>0.26459</cdr:y>
    </cdr:from>
    <cdr:to>
      <cdr:x>1</cdr:x>
      <cdr:y>0.37942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7BFC9A6E-1CF5-40C7-9026-7B3337142E0F}"/>
            </a:ext>
          </a:extLst>
        </cdr:cNvPr>
        <cdr:cNvSpPr txBox="1"/>
      </cdr:nvSpPr>
      <cdr:spPr>
        <a:xfrm xmlns:a="http://schemas.openxmlformats.org/drawingml/2006/main">
          <a:off x="2514600" y="609621"/>
          <a:ext cx="509400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hu-H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-40 % </a:t>
          </a:r>
          <a:endParaRPr lang="hu-HU" sz="1100" b="1" dirty="0" err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0.84099</cdr:x>
      <cdr:y>0.2315</cdr:y>
    </cdr:from>
    <cdr:to>
      <cdr:x>0.841</cdr:x>
      <cdr:y>0.40338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539E4D70-B355-4D70-B6A4-AF2450598E76}"/>
            </a:ext>
          </a:extLst>
        </cdr:cNvPr>
        <cdr:cNvCxnSpPr/>
      </cdr:nvCxnSpPr>
      <cdr:spPr>
        <a:xfrm xmlns:a="http://schemas.openxmlformats.org/drawingml/2006/main">
          <a:off x="2543167" y="533383"/>
          <a:ext cx="8" cy="396000"/>
        </a:xfrm>
        <a:prstGeom xmlns:a="http://schemas.openxmlformats.org/drawingml/2006/main" prst="straightConnector1">
          <a:avLst/>
        </a:prstGeom>
        <a:ln xmlns:a="http://schemas.openxmlformats.org/drawingml/2006/main" w="28575">
          <a:headEnd type="triangle"/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0.09091</cdr:x>
      <cdr:y>0</cdr:y>
    </cdr:from>
    <cdr:to>
      <cdr:x>0.54671</cdr:x>
      <cdr:y>0.16236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a16="http://schemas.microsoft.com/office/drawing/2014/main" id="{63BE81C6-BF5A-4645-A64C-5BFCC45DB5D1}"/>
            </a:ext>
          </a:extLst>
        </cdr:cNvPr>
        <cdr:cNvSpPr txBox="1"/>
      </cdr:nvSpPr>
      <cdr:spPr>
        <a:xfrm xmlns:a="http://schemas.openxmlformats.org/drawingml/2006/main">
          <a:off x="274917" y="0"/>
          <a:ext cx="1378324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Number of transactions</a:t>
          </a:r>
          <a:endParaRPr lang="hu-HU" sz="900">
            <a:effectLst/>
          </a:endParaRPr>
        </a:p>
        <a:p xmlns:a="http://schemas.openxmlformats.org/drawingml/2006/main">
          <a:endParaRPr lang="hu-HU" sz="900" dirty="0" err="1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503144</xdr:colOff>
      <xdr:row>13</xdr:row>
      <xdr:rowOff>17930</xdr:rowOff>
    </xdr:from>
    <xdr:to>
      <xdr:col>11</xdr:col>
      <xdr:colOff>555943</xdr:colOff>
      <xdr:row>26</xdr:row>
      <xdr:rowOff>54717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51CDDC-7030-4F60-8CE0-5C1D54816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0</xdr:rowOff>
    </xdr:from>
    <xdr:to>
      <xdr:col>20</xdr:col>
      <xdr:colOff>52800</xdr:colOff>
      <xdr:row>26</xdr:row>
      <xdr:rowOff>36787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3B8BFD-B81F-4275-A574-72A0EA14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76912</xdr:colOff>
      <xdr:row>10</xdr:row>
      <xdr:rowOff>38712</xdr:rowOff>
    </xdr:from>
    <xdr:to>
      <xdr:col>8</xdr:col>
      <xdr:colOff>434680</xdr:colOff>
      <xdr:row>25</xdr:row>
      <xdr:rowOff>60937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8FBE1D-1BC4-409A-8ED2-AA770B39A15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526" y="1943712"/>
          <a:ext cx="4600722" cy="2879725"/>
        </a:xfrm>
        <a:prstGeom prst="rect">
          <a:avLst/>
        </a:prstGeom>
      </xdr:spPr>
    </xdr:pic>
    <xdr:clientData/>
  </xdr:twoCellAnchor>
  <xdr:twoCellAnchor editAs="oneCell">
    <xdr:from>
      <xdr:col>9</xdr:col>
      <xdr:colOff>112567</xdr:colOff>
      <xdr:row>10</xdr:row>
      <xdr:rowOff>34637</xdr:rowOff>
    </xdr:from>
    <xdr:to>
      <xdr:col>16</xdr:col>
      <xdr:colOff>302003</xdr:colOff>
      <xdr:row>25</xdr:row>
      <xdr:rowOff>57137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C8174-6BA7-401A-89D0-A8A93E2CA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4272" y="1939637"/>
          <a:ext cx="4432390" cy="28800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11</xdr:row>
      <xdr:rowOff>19050</xdr:rowOff>
    </xdr:from>
    <xdr:to>
      <xdr:col>11</xdr:col>
      <xdr:colOff>61725</xdr:colOff>
      <xdr:row>23</xdr:row>
      <xdr:rowOff>37050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E9362DD-FA75-4572-B307-F2D99B9F1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</xdr:colOff>
      <xdr:row>24</xdr:row>
      <xdr:rowOff>66675</xdr:rowOff>
    </xdr:from>
    <xdr:to>
      <xdr:col>11</xdr:col>
      <xdr:colOff>23625</xdr:colOff>
      <xdr:row>36</xdr:row>
      <xdr:rowOff>84675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C06E6F93-9896-4AE7-BBA2-FF8151A52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12</xdr:row>
      <xdr:rowOff>0</xdr:rowOff>
    </xdr:from>
    <xdr:to>
      <xdr:col>13</xdr:col>
      <xdr:colOff>584300</xdr:colOff>
      <xdr:row>24</xdr:row>
      <xdr:rowOff>16700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28BB21-40D6-478B-82F3-C4AD341F8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12</xdr:row>
      <xdr:rowOff>0</xdr:rowOff>
    </xdr:from>
    <xdr:to>
      <xdr:col>19</xdr:col>
      <xdr:colOff>584300</xdr:colOff>
      <xdr:row>24</xdr:row>
      <xdr:rowOff>16700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DA78735-5E8A-432E-9BC2-CC20FCA75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0.08823</cdr:x>
      <cdr:y>0.00827</cdr:y>
    </cdr:from>
    <cdr:to>
      <cdr:x>0.2773</cdr:x>
      <cdr:y>0.091</cdr:y>
    </cdr:to>
    <cdr:sp macro="" textlink="">
      <cdr:nvSpPr>
        <cdr:cNvPr id="4" name="PrimaryTitle">
          <a:extLst xmlns:a="http://schemas.openxmlformats.org/drawingml/2006/main">
            <a:ext uri="{FF2B5EF4-FFF2-40B4-BE49-F238E27FC236}">
              <a16:creationId xmlns:a16="http://schemas.microsoft.com/office/drawing/2014/main" id="{1EF5E981-11AC-49A8-A687-83472D51E763}"/>
            </a:ext>
          </a:extLst>
        </cdr:cNvPr>
        <cdr:cNvSpPr txBox="1"/>
      </cdr:nvSpPr>
      <cdr:spPr>
        <a:xfrm xmlns:a="http://schemas.openxmlformats.org/drawingml/2006/main">
          <a:off x="266690" y="19050"/>
          <a:ext cx="571510" cy="1904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ezer fő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0.11029</cdr:x>
      <cdr:y>0.02206</cdr:y>
    </cdr:from>
    <cdr:to>
      <cdr:x>0.45735</cdr:x>
      <cdr:y>0.12134</cdr:y>
    </cdr:to>
    <cdr:sp macro="" textlink="">
      <cdr:nvSpPr>
        <cdr:cNvPr id="4" name="PrimaryTitle">
          <a:extLst xmlns:a="http://schemas.openxmlformats.org/drawingml/2006/main">
            <a:ext uri="{FF2B5EF4-FFF2-40B4-BE49-F238E27FC236}">
              <a16:creationId xmlns:a16="http://schemas.microsoft.com/office/drawing/2014/main" id="{1EF5E981-11AC-49A8-A687-83472D51E763}"/>
            </a:ext>
          </a:extLst>
        </cdr:cNvPr>
        <cdr:cNvSpPr txBox="1"/>
      </cdr:nvSpPr>
      <cdr:spPr>
        <a:xfrm xmlns:a="http://schemas.openxmlformats.org/drawingml/2006/main">
          <a:off x="333375" y="50798"/>
          <a:ext cx="1049057" cy="228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Thousand</a:t>
          </a:r>
          <a:r>
            <a:rPr lang="hu-HU" sz="900" baseline="0"/>
            <a:t> persons</a:t>
          </a:r>
          <a:endParaRPr lang="hu-HU" sz="9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19050</xdr:rowOff>
    </xdr:from>
    <xdr:to>
      <xdr:col>9</xdr:col>
      <xdr:colOff>585600</xdr:colOff>
      <xdr:row>26</xdr:row>
      <xdr:rowOff>37050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013050-FC10-4C76-846B-5F8965D77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66674</xdr:colOff>
      <xdr:row>27</xdr:row>
      <xdr:rowOff>95250</xdr:rowOff>
    </xdr:from>
    <xdr:to>
      <xdr:col>10</xdr:col>
      <xdr:colOff>42674</xdr:colOff>
      <xdr:row>42</xdr:row>
      <xdr:rowOff>113250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17D55595-AEF8-42F7-89BB-D13DC1A61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0.07591</cdr:x>
      <cdr:y>0</cdr:y>
    </cdr:from>
    <cdr:to>
      <cdr:x>0.49344</cdr:x>
      <cdr:y>0.1164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28600" y="0"/>
          <a:ext cx="1257300" cy="2667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baseline="0">
              <a:latin typeface="Calibri" panose="020F0502020204030204" pitchFamily="34" charset="0"/>
            </a:rPr>
            <a:t>ezer fő</a:t>
          </a:r>
          <a:endParaRPr lang="hu-HU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0.77928</cdr:x>
      <cdr:y>0.19122</cdr:y>
    </cdr:from>
    <cdr:to>
      <cdr:x>1</cdr:x>
      <cdr:y>0.36721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F9AC29-1E34-45C6-AC66-B48302E58100}"/>
            </a:ext>
          </a:extLst>
        </cdr:cNvPr>
        <cdr:cNvSpPr txBox="1"/>
      </cdr:nvSpPr>
      <cdr:spPr>
        <a:xfrm xmlns:a="http://schemas.openxmlformats.org/drawingml/2006/main">
          <a:off x="2000251" y="440571"/>
          <a:ext cx="566549" cy="4054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2020.</a:t>
          </a:r>
          <a:r>
            <a:rPr lang="hu-HU" sz="900" b="0" baseline="0">
              <a:solidFill>
                <a:srgbClr val="FF0000"/>
              </a:solidFill>
              <a:latin typeface="Calibri" panose="020F0502020204030204" pitchFamily="34" charset="0"/>
            </a:rPr>
            <a:t> október</a:t>
          </a:r>
          <a:endParaRPr lang="hu-HU" sz="900" b="0">
            <a:solidFill>
              <a:srgbClr val="FF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0.90781</cdr:x>
      <cdr:y>0.33672</cdr:y>
    </cdr:from>
    <cdr:to>
      <cdr:x>0.93627</cdr:x>
      <cdr:y>0.46559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203C5B9E-22B7-4831-A7E4-992C89478272}"/>
            </a:ext>
          </a:extLst>
        </cdr:cNvPr>
        <cdr:cNvCxnSpPr/>
      </cdr:nvCxnSpPr>
      <cdr:spPr>
        <a:xfrm xmlns:a="http://schemas.openxmlformats.org/drawingml/2006/main">
          <a:off x="2733688" y="771527"/>
          <a:ext cx="85712" cy="29527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0.07908</cdr:x>
      <cdr:y>0</cdr:y>
    </cdr:from>
    <cdr:to>
      <cdr:x>0.68955</cdr:x>
      <cdr:y>0.1164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38124" y="0"/>
          <a:ext cx="1838326" cy="26670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</a:t>
          </a:r>
          <a:r>
            <a:rPr lang="hu-HU" sz="900" b="0" baseline="0">
              <a:latin typeface="Calibri" panose="020F0502020204030204" pitchFamily="34" charset="0"/>
            </a:rPr>
            <a:t> person</a:t>
          </a:r>
          <a:endParaRPr lang="hu-HU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0.76161</cdr:x>
      <cdr:y>0.18718</cdr:y>
    </cdr:from>
    <cdr:to>
      <cdr:x>0.9963</cdr:x>
      <cdr:y>0.36733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F9AC29-1E34-45C6-AC66-B48302E58100}"/>
            </a:ext>
          </a:extLst>
        </cdr:cNvPr>
        <cdr:cNvSpPr txBox="1"/>
      </cdr:nvSpPr>
      <cdr:spPr>
        <a:xfrm xmlns:a="http://schemas.openxmlformats.org/drawingml/2006/main">
          <a:off x="1962151" y="431261"/>
          <a:ext cx="604649" cy="4150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October 2020</a:t>
          </a:r>
        </a:p>
      </cdr:txBody>
    </cdr:sp>
  </cdr:relSizeAnchor>
  <cdr:relSizeAnchor xmlns:cdr="http://schemas.openxmlformats.org/drawingml/2006/chartDrawing">
    <cdr:from>
      <cdr:x>0.90464</cdr:x>
      <cdr:y>0.30346</cdr:y>
    </cdr:from>
    <cdr:to>
      <cdr:x>0.93944</cdr:x>
      <cdr:y>0.46559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203C5B9E-22B7-4831-A7E4-992C89478272}"/>
            </a:ext>
          </a:extLst>
        </cdr:cNvPr>
        <cdr:cNvCxnSpPr/>
      </cdr:nvCxnSpPr>
      <cdr:spPr>
        <a:xfrm xmlns:a="http://schemas.openxmlformats.org/drawingml/2006/main">
          <a:off x="2724150" y="695325"/>
          <a:ext cx="104775" cy="3714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0.13455</cdr:x>
      <cdr:y>0.00809</cdr:y>
    </cdr:from>
    <cdr:to>
      <cdr:x>0.77263</cdr:x>
      <cdr:y>0.09764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406868" y="18630"/>
          <a:ext cx="1929554" cy="2063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Number of flights</a:t>
          </a:r>
        </a:p>
      </cdr:txBody>
    </cdr:sp>
  </cdr:relSizeAnchor>
  <cdr:relSizeAnchor xmlns:cdr="http://schemas.openxmlformats.org/drawingml/2006/chartDrawing">
    <cdr:from>
      <cdr:x>0.83155</cdr:x>
      <cdr:y>0.26459</cdr:y>
    </cdr:from>
    <cdr:to>
      <cdr:x>1</cdr:x>
      <cdr:y>0.37942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7BFC9A6E-1CF5-40C7-9026-7B3337142E0F}"/>
            </a:ext>
          </a:extLst>
        </cdr:cNvPr>
        <cdr:cNvSpPr txBox="1"/>
      </cdr:nvSpPr>
      <cdr:spPr>
        <a:xfrm xmlns:a="http://schemas.openxmlformats.org/drawingml/2006/main">
          <a:off x="2514608" y="609621"/>
          <a:ext cx="509392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hu-H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-40 % </a:t>
          </a:r>
          <a:endParaRPr lang="hu-HU" sz="1100" b="1" dirty="0" err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0.84414</cdr:x>
      <cdr:y>0.2315</cdr:y>
    </cdr:from>
    <cdr:to>
      <cdr:x>0.84414</cdr:x>
      <cdr:y>0.40338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539E4D70-B355-4D70-B6A4-AF2450598E76}"/>
            </a:ext>
          </a:extLst>
        </cdr:cNvPr>
        <cdr:cNvCxnSpPr/>
      </cdr:nvCxnSpPr>
      <cdr:spPr>
        <a:xfrm xmlns:a="http://schemas.openxmlformats.org/drawingml/2006/main">
          <a:off x="2552692" y="533383"/>
          <a:ext cx="0" cy="396000"/>
        </a:xfrm>
        <a:prstGeom xmlns:a="http://schemas.openxmlformats.org/drawingml/2006/main" prst="straightConnector1">
          <a:avLst/>
        </a:prstGeom>
        <a:ln xmlns:a="http://schemas.openxmlformats.org/drawingml/2006/main" w="28575">
          <a:headEnd type="triangle"/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11</xdr:row>
      <xdr:rowOff>104775</xdr:rowOff>
    </xdr:from>
    <xdr:to>
      <xdr:col>12</xdr:col>
      <xdr:colOff>414150</xdr:colOff>
      <xdr:row>25</xdr:row>
      <xdr:rowOff>141825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B40E2A1-7F80-4261-8F4B-ECEFBDB83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457200</xdr:colOff>
      <xdr:row>27</xdr:row>
      <xdr:rowOff>19050</xdr:rowOff>
    </xdr:from>
    <xdr:to>
      <xdr:col>12</xdr:col>
      <xdr:colOff>471300</xdr:colOff>
      <xdr:row>41</xdr:row>
      <xdr:rowOff>56100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DA61752F-298E-408B-8514-2C7A931AB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6858D3-F306-4333-AD99-CB9B79CE8E51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egyenlegmutató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6858D3-F306-4333-AD99-CB9B79CE8E51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Balance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11</xdr:row>
      <xdr:rowOff>76200</xdr:rowOff>
    </xdr:from>
    <xdr:to>
      <xdr:col>11</xdr:col>
      <xdr:colOff>347475</xdr:colOff>
      <xdr:row>25</xdr:row>
      <xdr:rowOff>113250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F842BE-23BF-484F-99EC-65089ABAB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163285</xdr:colOff>
      <xdr:row>11</xdr:row>
      <xdr:rowOff>65313</xdr:rowOff>
    </xdr:from>
    <xdr:to>
      <xdr:col>17</xdr:col>
      <xdr:colOff>186910</xdr:colOff>
      <xdr:row>25</xdr:row>
      <xdr:rowOff>102363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8B523E7-4F70-4245-B01A-2C4D91DBA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A704346-0B72-40B5-8739-ECF7A41C2DFA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maximum=100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A704346-0B72-40B5-8739-ECF7A41C2DFA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Maximum=100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27</xdr:row>
      <xdr:rowOff>95250</xdr:rowOff>
    </xdr:from>
    <xdr:to>
      <xdr:col>11</xdr:col>
      <xdr:colOff>283093</xdr:colOff>
      <xdr:row>42</xdr:row>
      <xdr:rowOff>117876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8BA00B-FA18-4639-A6ED-2BA60EB80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11</xdr:row>
      <xdr:rowOff>161925</xdr:rowOff>
    </xdr:from>
    <xdr:to>
      <xdr:col>11</xdr:col>
      <xdr:colOff>321193</xdr:colOff>
      <xdr:row>26</xdr:row>
      <xdr:rowOff>184551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B4F4B2-45E4-4E64-B2B5-95F5E140F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0.06203</cdr:x>
      <cdr:y>0.01764</cdr:y>
    </cdr:from>
    <cdr:to>
      <cdr:x>0.45561</cdr:x>
      <cdr:y>0.09701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509C479-EA07-4447-8CA1-613F920D386E}"/>
            </a:ext>
          </a:extLst>
        </cdr:cNvPr>
        <cdr:cNvSpPr txBox="1"/>
      </cdr:nvSpPr>
      <cdr:spPr>
        <a:xfrm xmlns:a="http://schemas.openxmlformats.org/drawingml/2006/main">
          <a:off x="245612" y="50800"/>
          <a:ext cx="1558497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Percentage point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0.06203</cdr:x>
      <cdr:y>0.01764</cdr:y>
    </cdr:from>
    <cdr:to>
      <cdr:x>0.45561</cdr:x>
      <cdr:y>0.09701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509C479-EA07-4447-8CA1-613F920D386E}"/>
            </a:ext>
          </a:extLst>
        </cdr:cNvPr>
        <cdr:cNvSpPr txBox="1"/>
      </cdr:nvSpPr>
      <cdr:spPr>
        <a:xfrm xmlns:a="http://schemas.openxmlformats.org/drawingml/2006/main">
          <a:off x="245612" y="50800"/>
          <a:ext cx="1558497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12</xdr:row>
      <xdr:rowOff>9525</xdr:rowOff>
    </xdr:from>
    <xdr:to>
      <xdr:col>6</xdr:col>
      <xdr:colOff>649100</xdr:colOff>
      <xdr:row>27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2DF035-5A53-470F-8A09-800990A9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704850</xdr:colOff>
      <xdr:row>28</xdr:row>
      <xdr:rowOff>95250</xdr:rowOff>
    </xdr:from>
    <xdr:to>
      <xdr:col>6</xdr:col>
      <xdr:colOff>649100</xdr:colOff>
      <xdr:row>43</xdr:row>
      <xdr:rowOff>100550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2DE307-6DE9-4B70-B017-59A76DF2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HCR2006\IFB\HCR06_IFB_minta_eng_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PSF\_Common\T&#233;m&#225;k\StabJel\Stabjel_2019\V1\Makro\&#225;br&#225;k\3_&#225;bra_4_&#225;bra_FED_friss&#237;tet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Macro%20monitoring%20team/Stance%20elemz&#233;s/13-Nemzetk&#246;zi/k&#252;ls&#337;%20kereslet%2020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Eredm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 refreshError="1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szint"/>
      <sheetName val="vírus gdp"/>
      <sheetName val="turizmus"/>
      <sheetName val="US claims"/>
      <sheetName val="EA recovery tracker"/>
      <sheetName val="global flights"/>
      <sheetName val="DJ_Shipping index"/>
      <sheetName val="market share"/>
      <sheetName val="FC evolution"/>
      <sheetName val="fcast major econs"/>
      <sheetName val="külső kereslet szeptIR"/>
      <sheetName val="nemzetközi GDP"/>
      <sheetName val="EA GDP"/>
      <sheetName val="USA GDP"/>
      <sheetName val="Kína"/>
      <sheetName val="Növekedési diff"/>
      <sheetName val="Consensus kilátások"/>
      <sheetName val="PMI"/>
      <sheetName val="PMI_long"/>
      <sheetName val="német hangulat"/>
      <sheetName val="CPB"/>
      <sheetName val="uncertainty"/>
      <sheetName val="GFCF_equipment"/>
      <sheetName val="AUDI production"/>
      <sheetName val="Eltérések 2019 szept dec"/>
      <sheetName val="Eltérések 2020 szept 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7">
          <cell r="A107" t="str">
            <v>AT</v>
          </cell>
        </row>
        <row r="108">
          <cell r="A108" t="str">
            <v>BE</v>
          </cell>
        </row>
        <row r="109">
          <cell r="A109" t="str">
            <v>CZ</v>
          </cell>
        </row>
        <row r="110">
          <cell r="A110" t="str">
            <v>DK</v>
          </cell>
        </row>
        <row r="111">
          <cell r="A111" t="str">
            <v>KOR</v>
          </cell>
        </row>
        <row r="112">
          <cell r="A112" t="str">
            <v>UK</v>
          </cell>
        </row>
        <row r="114">
          <cell r="A114" t="str">
            <v>FI</v>
          </cell>
        </row>
        <row r="115">
          <cell r="A115" t="str">
            <v>FR</v>
          </cell>
        </row>
        <row r="116">
          <cell r="A116" t="str">
            <v>NL</v>
          </cell>
        </row>
        <row r="117">
          <cell r="A117" t="str">
            <v>HK</v>
          </cell>
        </row>
        <row r="118">
          <cell r="A118" t="str">
            <v>CN</v>
          </cell>
        </row>
        <row r="119">
          <cell r="A119" t="str">
            <v>PL</v>
          </cell>
        </row>
        <row r="120">
          <cell r="A120" t="str">
            <v>LT</v>
          </cell>
        </row>
        <row r="121">
          <cell r="A121" t="str">
            <v>LV</v>
          </cell>
        </row>
        <row r="122">
          <cell r="A122" t="str">
            <v>HU</v>
          </cell>
        </row>
        <row r="123">
          <cell r="A123" t="str">
            <v>DE</v>
          </cell>
        </row>
        <row r="124">
          <cell r="A124" t="str">
            <v>IT</v>
          </cell>
        </row>
        <row r="125">
          <cell r="A125" t="str">
            <v>PT</v>
          </cell>
        </row>
        <row r="126">
          <cell r="A126" t="str">
            <v>RO</v>
          </cell>
        </row>
        <row r="127">
          <cell r="A127" t="str">
            <v>ES</v>
          </cell>
        </row>
        <row r="128">
          <cell r="A128" t="str">
            <v>SE</v>
          </cell>
        </row>
        <row r="129">
          <cell r="A129" t="str">
            <v>SK</v>
          </cell>
        </row>
        <row r="130">
          <cell r="A130" t="str">
            <v>TW</v>
          </cell>
        </row>
        <row r="131">
          <cell r="A131" t="str">
            <v>US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82263B-091B-4428-A7FC-1DDA1D429BBA}" name="Table413" displayName="Table413" ref="D11:E117" totalsRowShown="0" headerRowDxfId="3" dataDxfId="2">
  <tableColumns count="2">
    <tableColumn id="7" xr3:uid="{BB5FEA6F-6652-4324-A891-392B44DC2BC7}" name="Országos (év/év, j. t.)" dataDxfId="1"/>
    <tableColumn id="1" xr3:uid="{686E834C-6BF5-4566-AFF7-3D6B3B3285CD}" name="Column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F0FC3-E8DE-4D3B-BF87-1E494A7DEE66}">
  <sheetPr codeName="Sheet4"/>
  <dimension ref="A1:D211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1.7109375" style="113" customWidth="1"/>
    <col min="2" max="16384" width="9.140625" style="113"/>
  </cols>
  <sheetData>
    <row r="1" spans="1:4">
      <c r="A1" s="32"/>
      <c r="B1" s="231"/>
      <c r="C1" s="31"/>
      <c r="D1" s="1"/>
    </row>
    <row r="2" spans="1:4">
      <c r="A2" s="32" t="s">
        <v>0</v>
      </c>
      <c r="B2" s="233" t="s">
        <v>388</v>
      </c>
      <c r="C2" s="31"/>
      <c r="D2" s="1"/>
    </row>
    <row r="3" spans="1:4">
      <c r="A3" s="32" t="s">
        <v>6</v>
      </c>
      <c r="B3" s="233" t="s">
        <v>389</v>
      </c>
      <c r="C3" s="31"/>
      <c r="D3" s="1"/>
    </row>
    <row r="4" spans="1:4">
      <c r="A4" s="32" t="s">
        <v>9</v>
      </c>
      <c r="B4" s="31"/>
      <c r="C4" s="31"/>
      <c r="D4" s="1"/>
    </row>
    <row r="5" spans="1:4">
      <c r="A5" s="32" t="s">
        <v>18</v>
      </c>
      <c r="B5" s="31"/>
      <c r="C5" s="31"/>
      <c r="D5" s="1"/>
    </row>
    <row r="6" spans="1:4">
      <c r="A6" s="32" t="s">
        <v>4</v>
      </c>
      <c r="B6" s="233" t="s">
        <v>390</v>
      </c>
      <c r="C6" s="31"/>
      <c r="D6" s="1"/>
    </row>
    <row r="7" spans="1:4">
      <c r="A7" s="32" t="s">
        <v>10</v>
      </c>
      <c r="B7" s="233" t="s">
        <v>390</v>
      </c>
      <c r="C7" s="31"/>
      <c r="D7" s="1"/>
    </row>
    <row r="8" spans="1:4">
      <c r="A8" s="32"/>
      <c r="B8" s="235" t="s">
        <v>32</v>
      </c>
      <c r="C8" s="31"/>
      <c r="D8" s="1"/>
    </row>
    <row r="9" spans="1:4">
      <c r="B9" s="113" t="s">
        <v>393</v>
      </c>
      <c r="C9" s="113" t="s">
        <v>394</v>
      </c>
    </row>
    <row r="10" spans="1:4">
      <c r="B10" s="23" t="s">
        <v>392</v>
      </c>
      <c r="C10" s="113" t="s">
        <v>391</v>
      </c>
    </row>
    <row r="11" spans="1:4">
      <c r="A11" s="112">
        <v>37987</v>
      </c>
      <c r="B11" s="179">
        <v>87.929923883145506</v>
      </c>
      <c r="C11" s="208">
        <v>76.956571298526498</v>
      </c>
    </row>
    <row r="12" spans="1:4">
      <c r="A12" s="112">
        <v>38018</v>
      </c>
      <c r="B12" s="179">
        <v>88.572114390219198</v>
      </c>
      <c r="C12" s="208">
        <v>78.445738949935105</v>
      </c>
    </row>
    <row r="13" spans="1:4">
      <c r="A13" s="112">
        <v>38047</v>
      </c>
      <c r="B13" s="179">
        <v>88.456107098238604</v>
      </c>
      <c r="C13" s="208">
        <v>79.244336254837407</v>
      </c>
    </row>
    <row r="14" spans="1:4">
      <c r="A14" s="112">
        <v>38078</v>
      </c>
      <c r="B14" s="179">
        <v>89.054928646661594</v>
      </c>
      <c r="C14" s="208">
        <v>79.911845871440704</v>
      </c>
    </row>
    <row r="15" spans="1:4">
      <c r="A15" s="112">
        <v>38108</v>
      </c>
      <c r="B15" s="179">
        <v>89.282560644139807</v>
      </c>
      <c r="C15" s="208">
        <v>80.248630730196396</v>
      </c>
    </row>
    <row r="16" spans="1:4">
      <c r="A16" s="112">
        <v>38139</v>
      </c>
      <c r="B16" s="179">
        <v>89.491081267040201</v>
      </c>
      <c r="C16" s="208">
        <v>81.574827569761496</v>
      </c>
    </row>
    <row r="17" spans="1:3">
      <c r="A17" s="112">
        <v>38169</v>
      </c>
      <c r="B17" s="179">
        <v>89.751611613978199</v>
      </c>
      <c r="C17" s="208">
        <v>81.202312535858596</v>
      </c>
    </row>
    <row r="18" spans="1:3">
      <c r="A18" s="112">
        <v>38200</v>
      </c>
      <c r="B18" s="179">
        <v>89.536335490374597</v>
      </c>
      <c r="C18" s="208">
        <v>80.644067327313905</v>
      </c>
    </row>
    <row r="19" spans="1:3">
      <c r="A19" s="112">
        <v>38231</v>
      </c>
      <c r="B19" s="179">
        <v>90.241584456591198</v>
      </c>
      <c r="C19" s="208">
        <v>81.621071030708706</v>
      </c>
    </row>
    <row r="20" spans="1:3">
      <c r="A20" s="112">
        <v>38261</v>
      </c>
      <c r="B20" s="179">
        <v>90.628675143318304</v>
      </c>
      <c r="C20" s="208">
        <v>82.248334044718007</v>
      </c>
    </row>
    <row r="21" spans="1:3">
      <c r="A21" s="112">
        <v>38292</v>
      </c>
      <c r="B21" s="179">
        <v>90.3184042804928</v>
      </c>
      <c r="C21" s="208">
        <v>83.239038749570398</v>
      </c>
    </row>
    <row r="22" spans="1:3">
      <c r="A22" s="112">
        <v>38322</v>
      </c>
      <c r="B22" s="179">
        <v>90.833177943212505</v>
      </c>
      <c r="C22" s="208">
        <v>84.139718597013697</v>
      </c>
    </row>
    <row r="23" spans="1:3">
      <c r="A23" s="112">
        <v>38353</v>
      </c>
      <c r="B23" s="179">
        <v>91.444769664248099</v>
      </c>
      <c r="C23" s="208">
        <v>83.862810292294796</v>
      </c>
    </row>
    <row r="24" spans="1:3">
      <c r="A24" s="112">
        <v>38384</v>
      </c>
      <c r="B24" s="179">
        <v>91.179915835797701</v>
      </c>
      <c r="C24" s="208">
        <v>83.362047232679004</v>
      </c>
    </row>
    <row r="25" spans="1:3">
      <c r="A25" s="112">
        <v>38412</v>
      </c>
      <c r="B25" s="179">
        <v>91.414466071625498</v>
      </c>
      <c r="C25" s="208">
        <v>83.640353743955799</v>
      </c>
    </row>
    <row r="26" spans="1:3">
      <c r="A26" s="112">
        <v>38443</v>
      </c>
      <c r="B26" s="179">
        <v>92.165808407088605</v>
      </c>
      <c r="C26" s="208">
        <v>85.972491451217806</v>
      </c>
    </row>
    <row r="27" spans="1:3">
      <c r="A27" s="112">
        <v>38473</v>
      </c>
      <c r="B27" s="179">
        <v>91.846833334142502</v>
      </c>
      <c r="C27" s="208">
        <v>86.0835720035045</v>
      </c>
    </row>
    <row r="28" spans="1:3">
      <c r="A28" s="112">
        <v>38504</v>
      </c>
      <c r="B28" s="179">
        <v>92.433177326794194</v>
      </c>
      <c r="C28" s="208">
        <v>86.403140591143696</v>
      </c>
    </row>
    <row r="29" spans="1:3">
      <c r="A29" s="112">
        <v>38534</v>
      </c>
      <c r="B29" s="179">
        <v>92.4583805253652</v>
      </c>
      <c r="C29" s="208">
        <v>85.609871468251697</v>
      </c>
    </row>
    <row r="30" spans="1:3">
      <c r="A30" s="112">
        <v>38565</v>
      </c>
      <c r="B30" s="179">
        <v>92.765468036798296</v>
      </c>
      <c r="C30" s="208">
        <v>86.880771528130197</v>
      </c>
    </row>
    <row r="31" spans="1:3">
      <c r="A31" s="112">
        <v>38596</v>
      </c>
      <c r="B31" s="179">
        <v>93.281897668261095</v>
      </c>
      <c r="C31" s="208">
        <v>87.463940373990198</v>
      </c>
    </row>
    <row r="32" spans="1:3">
      <c r="A32" s="112">
        <v>38626</v>
      </c>
      <c r="B32" s="179">
        <v>93.531470870570402</v>
      </c>
      <c r="C32" s="208">
        <v>88.160052783933807</v>
      </c>
    </row>
    <row r="33" spans="1:3">
      <c r="A33" s="112">
        <v>38657</v>
      </c>
      <c r="B33" s="179">
        <v>94.561211530228107</v>
      </c>
      <c r="C33" s="208">
        <v>89.169959005332501</v>
      </c>
    </row>
    <row r="34" spans="1:3">
      <c r="A34" s="112">
        <v>38687</v>
      </c>
      <c r="B34" s="179">
        <v>94.884722147482705</v>
      </c>
      <c r="C34" s="208">
        <v>91.337886456764906</v>
      </c>
    </row>
    <row r="35" spans="1:3">
      <c r="A35" s="112">
        <v>38718</v>
      </c>
      <c r="B35" s="179">
        <v>94.992061580087395</v>
      </c>
      <c r="C35" s="208">
        <v>90.975667096027493</v>
      </c>
    </row>
    <row r="36" spans="1:3">
      <c r="A36" s="112">
        <v>38749</v>
      </c>
      <c r="B36" s="179">
        <v>95.362309735701203</v>
      </c>
      <c r="C36" s="208">
        <v>91.829461104881602</v>
      </c>
    </row>
    <row r="37" spans="1:3">
      <c r="A37" s="112">
        <v>38777</v>
      </c>
      <c r="B37" s="179">
        <v>95.881517453479304</v>
      </c>
      <c r="C37" s="208">
        <v>93.011583770158893</v>
      </c>
    </row>
    <row r="38" spans="1:3">
      <c r="A38" s="112">
        <v>38808</v>
      </c>
      <c r="B38" s="179">
        <v>95.732382034780798</v>
      </c>
      <c r="C38" s="208">
        <v>93.192103264750799</v>
      </c>
    </row>
    <row r="39" spans="1:3">
      <c r="A39" s="112">
        <v>38838</v>
      </c>
      <c r="B39" s="179">
        <v>96.483409313322497</v>
      </c>
      <c r="C39" s="208">
        <v>93.368550232785495</v>
      </c>
    </row>
    <row r="40" spans="1:3">
      <c r="A40" s="112">
        <v>38869</v>
      </c>
      <c r="B40" s="179">
        <v>97.029977030118602</v>
      </c>
      <c r="C40" s="208">
        <v>94.257428415822005</v>
      </c>
    </row>
    <row r="41" spans="1:3">
      <c r="A41" s="112">
        <v>38899</v>
      </c>
      <c r="B41" s="179">
        <v>96.729201268902798</v>
      </c>
      <c r="C41" s="208">
        <v>93.198310662671005</v>
      </c>
    </row>
    <row r="42" spans="1:3">
      <c r="A42" s="112">
        <v>38930</v>
      </c>
      <c r="B42" s="179">
        <v>97.101213051488898</v>
      </c>
      <c r="C42" s="208">
        <v>94.479586185993597</v>
      </c>
    </row>
    <row r="43" spans="1:3">
      <c r="A43" s="112">
        <v>38961</v>
      </c>
      <c r="B43" s="179">
        <v>97.427533522566407</v>
      </c>
      <c r="C43" s="208">
        <v>95.7080799319032</v>
      </c>
    </row>
    <row r="44" spans="1:3">
      <c r="A44" s="112">
        <v>38991</v>
      </c>
      <c r="B44" s="179">
        <v>97.5438525058767</v>
      </c>
      <c r="C44" s="208">
        <v>95.719349255284897</v>
      </c>
    </row>
    <row r="45" spans="1:3">
      <c r="A45" s="112">
        <v>39022</v>
      </c>
      <c r="B45" s="179">
        <v>98.434166485258899</v>
      </c>
      <c r="C45" s="208">
        <v>97.315203659384807</v>
      </c>
    </row>
    <row r="46" spans="1:3">
      <c r="A46" s="112">
        <v>39052</v>
      </c>
      <c r="B46" s="179">
        <v>99.168903422694498</v>
      </c>
      <c r="C46" s="208">
        <v>97.624837093127695</v>
      </c>
    </row>
    <row r="47" spans="1:3">
      <c r="A47" s="112">
        <v>39083</v>
      </c>
      <c r="B47" s="179">
        <v>99.2243683836803</v>
      </c>
      <c r="C47" s="208">
        <v>97.969524676888497</v>
      </c>
    </row>
    <row r="48" spans="1:3">
      <c r="A48" s="112">
        <v>39114</v>
      </c>
      <c r="B48" s="179">
        <v>99.5822503231024</v>
      </c>
      <c r="C48" s="208">
        <v>98.267565777121902</v>
      </c>
    </row>
    <row r="49" spans="1:3">
      <c r="A49" s="112">
        <v>39142</v>
      </c>
      <c r="B49" s="179">
        <v>99.944217667266301</v>
      </c>
      <c r="C49" s="208">
        <v>98.2765425800835</v>
      </c>
    </row>
    <row r="50" spans="1:3">
      <c r="A50" s="112">
        <v>39173</v>
      </c>
      <c r="B50" s="179">
        <v>99.867012959847003</v>
      </c>
      <c r="C50" s="208">
        <v>98.618086371445003</v>
      </c>
    </row>
    <row r="51" spans="1:3">
      <c r="A51" s="112">
        <v>39203</v>
      </c>
      <c r="B51" s="179">
        <v>100.900216142649</v>
      </c>
      <c r="C51" s="208">
        <v>98.820345917374496</v>
      </c>
    </row>
    <row r="52" spans="1:3">
      <c r="A52" s="112">
        <v>39234</v>
      </c>
      <c r="B52" s="179">
        <v>100.85898288064401</v>
      </c>
      <c r="C52" s="208">
        <v>99.676922910107095</v>
      </c>
    </row>
    <row r="53" spans="1:3">
      <c r="A53" s="112">
        <v>39264</v>
      </c>
      <c r="B53" s="179">
        <v>101.460560642812</v>
      </c>
      <c r="C53" s="208">
        <v>99.9182423420866</v>
      </c>
    </row>
    <row r="54" spans="1:3">
      <c r="A54" s="112">
        <v>39295</v>
      </c>
      <c r="B54" s="179">
        <v>101.97905939783899</v>
      </c>
      <c r="C54" s="208">
        <v>100.883865102283</v>
      </c>
    </row>
    <row r="55" spans="1:3">
      <c r="A55" s="112">
        <v>39326</v>
      </c>
      <c r="B55" s="179">
        <v>101.858898531401</v>
      </c>
      <c r="C55" s="208">
        <v>100.512871386371</v>
      </c>
    </row>
    <row r="56" spans="1:3">
      <c r="A56" s="112">
        <v>39356</v>
      </c>
      <c r="B56" s="179">
        <v>102.791094702294</v>
      </c>
      <c r="C56" s="208">
        <v>101.521042954717</v>
      </c>
    </row>
    <row r="57" spans="1:3">
      <c r="A57" s="112">
        <v>39387</v>
      </c>
      <c r="B57" s="179">
        <v>102.800121281367</v>
      </c>
      <c r="C57" s="208">
        <v>101.993571822825</v>
      </c>
    </row>
    <row r="58" spans="1:3">
      <c r="A58" s="112">
        <v>39417</v>
      </c>
      <c r="B58" s="179">
        <v>103.326068936794</v>
      </c>
      <c r="C58" s="208">
        <v>101.505222853218</v>
      </c>
    </row>
    <row r="59" spans="1:3">
      <c r="A59" s="112">
        <v>39448</v>
      </c>
      <c r="B59" s="179">
        <v>104.163652154606</v>
      </c>
      <c r="C59" s="208">
        <v>104.376428678094</v>
      </c>
    </row>
    <row r="60" spans="1:3">
      <c r="A60" s="112">
        <v>39479</v>
      </c>
      <c r="B60" s="179">
        <v>104.185219703038</v>
      </c>
      <c r="C60" s="208">
        <v>103.522574462747</v>
      </c>
    </row>
    <row r="61" spans="1:3">
      <c r="A61" s="112">
        <v>39508</v>
      </c>
      <c r="B61" s="179">
        <v>103.78939538898101</v>
      </c>
      <c r="C61" s="208">
        <v>101.741984242979</v>
      </c>
    </row>
    <row r="62" spans="1:3">
      <c r="A62" s="112">
        <v>39539</v>
      </c>
      <c r="B62" s="179">
        <v>104.00542785290099</v>
      </c>
      <c r="C62" s="208">
        <v>103.248152655152</v>
      </c>
    </row>
    <row r="63" spans="1:3">
      <c r="A63" s="112">
        <v>39569</v>
      </c>
      <c r="B63" s="179">
        <v>102.736166847627</v>
      </c>
      <c r="C63" s="208">
        <v>103.05275741423</v>
      </c>
    </row>
    <row r="64" spans="1:3">
      <c r="A64" s="112">
        <v>39600</v>
      </c>
      <c r="B64" s="179">
        <v>102.739523030667</v>
      </c>
      <c r="C64" s="208">
        <v>102.024043097508</v>
      </c>
    </row>
    <row r="65" spans="1:3">
      <c r="A65" s="112">
        <v>39630</v>
      </c>
      <c r="B65" s="179">
        <v>102.296947082796</v>
      </c>
      <c r="C65" s="208">
        <v>103.29956642565899</v>
      </c>
    </row>
    <row r="66" spans="1:3">
      <c r="A66" s="112">
        <v>39661</v>
      </c>
      <c r="B66" s="179">
        <v>101.52339900653099</v>
      </c>
      <c r="C66" s="208">
        <v>102.514366061768</v>
      </c>
    </row>
    <row r="67" spans="1:3">
      <c r="A67" s="112">
        <v>39692</v>
      </c>
      <c r="B67" s="179">
        <v>100.68551458096501</v>
      </c>
      <c r="C67" s="208">
        <v>101.417820793893</v>
      </c>
    </row>
    <row r="68" spans="1:3">
      <c r="A68" s="112">
        <v>39722</v>
      </c>
      <c r="B68" s="179">
        <v>99.015497023946807</v>
      </c>
      <c r="C68" s="208">
        <v>100.292979125272</v>
      </c>
    </row>
    <row r="69" spans="1:3">
      <c r="A69" s="112">
        <v>39753</v>
      </c>
      <c r="B69" s="179">
        <v>95.844382128197196</v>
      </c>
      <c r="C69" s="208">
        <v>94.238767776228102</v>
      </c>
    </row>
    <row r="70" spans="1:3">
      <c r="A70" s="112">
        <v>39783</v>
      </c>
      <c r="B70" s="179">
        <v>92.791511749122606</v>
      </c>
      <c r="C70" s="208">
        <v>88.360687688752293</v>
      </c>
    </row>
    <row r="71" spans="1:3">
      <c r="A71" s="112">
        <v>39814</v>
      </c>
      <c r="B71" s="179">
        <v>90.188607751400099</v>
      </c>
      <c r="C71" s="208">
        <v>84.511281505826304</v>
      </c>
    </row>
    <row r="72" spans="1:3">
      <c r="A72" s="112">
        <v>39845</v>
      </c>
      <c r="B72" s="179">
        <v>90.048576146124006</v>
      </c>
      <c r="C72" s="208">
        <v>84.475552059343599</v>
      </c>
    </row>
    <row r="73" spans="1:3">
      <c r="A73" s="112">
        <v>39873</v>
      </c>
      <c r="B73" s="179">
        <v>89.483683940430794</v>
      </c>
      <c r="C73" s="208">
        <v>83.904663374185404</v>
      </c>
    </row>
    <row r="74" spans="1:3">
      <c r="A74" s="112">
        <v>39904</v>
      </c>
      <c r="B74" s="179">
        <v>89.862006787905898</v>
      </c>
      <c r="C74" s="208">
        <v>84.750730855453597</v>
      </c>
    </row>
    <row r="75" spans="1:3">
      <c r="A75" s="112">
        <v>39934</v>
      </c>
      <c r="B75" s="179">
        <v>90.775312320216599</v>
      </c>
      <c r="C75" s="208">
        <v>83.790131615446796</v>
      </c>
    </row>
    <row r="76" spans="1:3">
      <c r="A76" s="112">
        <v>39965</v>
      </c>
      <c r="B76" s="179">
        <v>91.329217699711407</v>
      </c>
      <c r="C76" s="208">
        <v>85.860936434939603</v>
      </c>
    </row>
    <row r="77" spans="1:3">
      <c r="A77" s="112">
        <v>39995</v>
      </c>
      <c r="B77" s="179">
        <v>92.269926460620397</v>
      </c>
      <c r="C77" s="208">
        <v>87.872230887479304</v>
      </c>
    </row>
    <row r="78" spans="1:3">
      <c r="A78" s="112">
        <v>40026</v>
      </c>
      <c r="B78" s="179">
        <v>92.799979729372495</v>
      </c>
      <c r="C78" s="208">
        <v>87.888558073908698</v>
      </c>
    </row>
    <row r="79" spans="1:3">
      <c r="A79" s="112">
        <v>40057</v>
      </c>
      <c r="B79" s="179">
        <v>93.878610729781499</v>
      </c>
      <c r="C79" s="208">
        <v>90.891384007910801</v>
      </c>
    </row>
    <row r="80" spans="1:3">
      <c r="A80" s="112">
        <v>40087</v>
      </c>
      <c r="B80" s="179">
        <v>94.321026729111693</v>
      </c>
      <c r="C80" s="208">
        <v>92.196765149121802</v>
      </c>
    </row>
    <row r="81" spans="1:3">
      <c r="A81" s="112">
        <v>40118</v>
      </c>
      <c r="B81" s="179">
        <v>94.970154923875697</v>
      </c>
      <c r="C81" s="208">
        <v>92.538094876623205</v>
      </c>
    </row>
    <row r="82" spans="1:3">
      <c r="A82" s="112">
        <v>40148</v>
      </c>
      <c r="B82" s="179">
        <v>95.511812436537397</v>
      </c>
      <c r="C82" s="208">
        <v>94.785769665277996</v>
      </c>
    </row>
    <row r="83" spans="1:3">
      <c r="A83" s="112">
        <v>40179</v>
      </c>
      <c r="B83" s="179">
        <v>96.851835147549295</v>
      </c>
      <c r="C83" s="208">
        <v>94.595497076821204</v>
      </c>
    </row>
    <row r="84" spans="1:3">
      <c r="A84" s="112">
        <v>40210</v>
      </c>
      <c r="B84" s="179">
        <v>97.249231870581298</v>
      </c>
      <c r="C84" s="208">
        <v>95.659710873847104</v>
      </c>
    </row>
    <row r="85" spans="1:3">
      <c r="A85" s="112">
        <v>40238</v>
      </c>
      <c r="B85" s="179">
        <v>98.422114982729994</v>
      </c>
      <c r="C85" s="208">
        <v>97.461208359815302</v>
      </c>
    </row>
    <row r="86" spans="1:3">
      <c r="A86" s="112">
        <v>40269</v>
      </c>
      <c r="B86" s="179">
        <v>99.248271310363293</v>
      </c>
      <c r="C86" s="208">
        <v>97.794375500179498</v>
      </c>
    </row>
    <row r="87" spans="1:3">
      <c r="A87" s="112">
        <v>40299</v>
      </c>
      <c r="B87" s="179">
        <v>100.316390248963</v>
      </c>
      <c r="C87" s="208">
        <v>100.118822886779</v>
      </c>
    </row>
    <row r="88" spans="1:3">
      <c r="A88" s="112">
        <v>40330</v>
      </c>
      <c r="B88" s="179">
        <v>99.851686974866297</v>
      </c>
      <c r="C88" s="208">
        <v>101.282034551403</v>
      </c>
    </row>
    <row r="89" spans="1:3">
      <c r="A89" s="112">
        <v>40360</v>
      </c>
      <c r="B89" s="179">
        <v>100.100658821652</v>
      </c>
      <c r="C89" s="208">
        <v>100.851912845169</v>
      </c>
    </row>
    <row r="90" spans="1:3">
      <c r="A90" s="112">
        <v>40391</v>
      </c>
      <c r="B90" s="179">
        <v>100.408278842765</v>
      </c>
      <c r="C90" s="208">
        <v>101.155590838056</v>
      </c>
    </row>
    <row r="91" spans="1:3">
      <c r="A91" s="112">
        <v>40422</v>
      </c>
      <c r="B91" s="179">
        <v>100.986143163558</v>
      </c>
      <c r="C91" s="208">
        <v>101.209054445264</v>
      </c>
    </row>
    <row r="92" spans="1:3">
      <c r="A92" s="112">
        <v>40452</v>
      </c>
      <c r="B92" s="179">
        <v>101.647432616031</v>
      </c>
      <c r="C92" s="208">
        <v>102.74015234515601</v>
      </c>
    </row>
    <row r="93" spans="1:3">
      <c r="A93" s="112">
        <v>40483</v>
      </c>
      <c r="B93" s="179">
        <v>102.323343199113</v>
      </c>
      <c r="C93" s="208">
        <v>103.71576766482301</v>
      </c>
    </row>
    <row r="94" spans="1:3">
      <c r="A94" s="112">
        <v>40513</v>
      </c>
      <c r="B94" s="179">
        <v>102.594612821829</v>
      </c>
      <c r="C94" s="208">
        <v>103.41587261268501</v>
      </c>
    </row>
    <row r="95" spans="1:3">
      <c r="A95" s="112">
        <v>40544</v>
      </c>
      <c r="B95" s="179">
        <v>103.830818062609</v>
      </c>
      <c r="C95" s="208">
        <v>104.754444064027</v>
      </c>
    </row>
    <row r="96" spans="1:3">
      <c r="A96" s="112">
        <v>40575</v>
      </c>
      <c r="B96" s="179">
        <v>103.62471065930799</v>
      </c>
      <c r="C96" s="208">
        <v>103.950787938959</v>
      </c>
    </row>
    <row r="97" spans="1:3">
      <c r="A97" s="112">
        <v>40603</v>
      </c>
      <c r="B97" s="179">
        <v>103.662094740481</v>
      </c>
      <c r="C97" s="208">
        <v>104.704843378779</v>
      </c>
    </row>
    <row r="98" spans="1:3">
      <c r="A98" s="112">
        <v>40634</v>
      </c>
      <c r="B98" s="179">
        <v>103.08226498476201</v>
      </c>
      <c r="C98" s="208">
        <v>103.660625843497</v>
      </c>
    </row>
    <row r="99" spans="1:3">
      <c r="A99" s="112">
        <v>40664</v>
      </c>
      <c r="B99" s="179">
        <v>103.568359482698</v>
      </c>
      <c r="C99" s="208">
        <v>104.619120367457</v>
      </c>
    </row>
    <row r="100" spans="1:3">
      <c r="A100" s="112">
        <v>40695</v>
      </c>
      <c r="B100" s="179">
        <v>103.847460791583</v>
      </c>
      <c r="C100" s="208">
        <v>104.045394860857</v>
      </c>
    </row>
    <row r="101" spans="1:3">
      <c r="A101" s="112">
        <v>40725</v>
      </c>
      <c r="B101" s="179">
        <v>104.370663475179</v>
      </c>
      <c r="C101" s="208">
        <v>104.934816576534</v>
      </c>
    </row>
    <row r="102" spans="1:3">
      <c r="A102" s="112">
        <v>40756</v>
      </c>
      <c r="B102" s="179">
        <v>104.884849302077</v>
      </c>
      <c r="C102" s="208">
        <v>105.892940719959</v>
      </c>
    </row>
    <row r="103" spans="1:3">
      <c r="A103" s="112">
        <v>40787</v>
      </c>
      <c r="B103" s="179">
        <v>104.66524938493301</v>
      </c>
      <c r="C103" s="208">
        <v>105.033197979251</v>
      </c>
    </row>
    <row r="104" spans="1:3">
      <c r="A104" s="112">
        <v>40817</v>
      </c>
      <c r="B104" s="179">
        <v>104.351642050198</v>
      </c>
      <c r="C104" s="208">
        <v>104.935231274613</v>
      </c>
    </row>
    <row r="105" spans="1:3">
      <c r="A105" s="112">
        <v>40848</v>
      </c>
      <c r="B105" s="179">
        <v>104.43861066792699</v>
      </c>
      <c r="C105" s="208">
        <v>104.898108369095</v>
      </c>
    </row>
    <row r="106" spans="1:3">
      <c r="A106" s="112">
        <v>40878</v>
      </c>
      <c r="B106" s="179">
        <v>104.85510590856801</v>
      </c>
      <c r="C106" s="208">
        <v>104.940345843109</v>
      </c>
    </row>
    <row r="107" spans="1:3">
      <c r="A107" s="112">
        <v>40909</v>
      </c>
      <c r="B107" s="179">
        <v>104.99896257136901</v>
      </c>
      <c r="C107" s="208">
        <v>104.403685160333</v>
      </c>
    </row>
    <row r="108" spans="1:3">
      <c r="A108" s="112">
        <v>40940</v>
      </c>
      <c r="B108" s="179">
        <v>105.974549133948</v>
      </c>
      <c r="C108" s="208">
        <v>105.07788849640301</v>
      </c>
    </row>
    <row r="109" spans="1:3">
      <c r="A109" s="112">
        <v>40969</v>
      </c>
      <c r="B109" s="179">
        <v>105.69281776240599</v>
      </c>
      <c r="C109" s="208">
        <v>105.937271671692</v>
      </c>
    </row>
    <row r="110" spans="1:3">
      <c r="A110" s="112">
        <v>41000</v>
      </c>
      <c r="B110" s="179">
        <v>105.29308724027401</v>
      </c>
      <c r="C110" s="208">
        <v>104.702440316269</v>
      </c>
    </row>
    <row r="111" spans="1:3">
      <c r="A111" s="112">
        <v>41030</v>
      </c>
      <c r="B111" s="179">
        <v>105.917970262886</v>
      </c>
      <c r="C111" s="208">
        <v>107.416555096271</v>
      </c>
    </row>
    <row r="112" spans="1:3">
      <c r="A112" s="112">
        <v>41061</v>
      </c>
      <c r="B112" s="179">
        <v>105.68659625124801</v>
      </c>
      <c r="C112" s="208">
        <v>106.772946587899</v>
      </c>
    </row>
    <row r="113" spans="1:3">
      <c r="A113" s="112">
        <v>41091</v>
      </c>
      <c r="B113" s="179">
        <v>105.78396097482801</v>
      </c>
      <c r="C113" s="208">
        <v>106.488522378149</v>
      </c>
    </row>
    <row r="114" spans="1:3">
      <c r="A114" s="112">
        <v>41122</v>
      </c>
      <c r="B114" s="179">
        <v>105.902517782901</v>
      </c>
      <c r="C114" s="208">
        <v>106.360368082801</v>
      </c>
    </row>
    <row r="115" spans="1:3">
      <c r="A115" s="112">
        <v>41153</v>
      </c>
      <c r="B115" s="179">
        <v>105.384412930954</v>
      </c>
      <c r="C115" s="208">
        <v>107.200715580493</v>
      </c>
    </row>
    <row r="116" spans="1:3">
      <c r="A116" s="112">
        <v>41183</v>
      </c>
      <c r="B116" s="179">
        <v>105.419457005721</v>
      </c>
      <c r="C116" s="208">
        <v>106.12451448670799</v>
      </c>
    </row>
    <row r="117" spans="1:3">
      <c r="A117" s="112">
        <v>41214</v>
      </c>
      <c r="B117" s="179">
        <v>105.53422061633999</v>
      </c>
      <c r="C117" s="208">
        <v>106.557198289336</v>
      </c>
    </row>
    <row r="118" spans="1:3">
      <c r="A118" s="112">
        <v>41244</v>
      </c>
      <c r="B118" s="179">
        <v>105.829042063532</v>
      </c>
      <c r="C118" s="208">
        <v>106.56673289007099</v>
      </c>
    </row>
    <row r="119" spans="1:3">
      <c r="A119" s="112">
        <v>41275</v>
      </c>
      <c r="B119" s="179">
        <v>105.744838426809</v>
      </c>
      <c r="C119" s="208">
        <v>108.440003619793</v>
      </c>
    </row>
    <row r="120" spans="1:3">
      <c r="A120" s="112">
        <v>41306</v>
      </c>
      <c r="B120" s="179">
        <v>105.758823878222</v>
      </c>
      <c r="C120" s="208">
        <v>107.333860175791</v>
      </c>
    </row>
    <row r="121" spans="1:3">
      <c r="A121" s="112">
        <v>41334</v>
      </c>
      <c r="B121" s="179">
        <v>106.492761107372</v>
      </c>
      <c r="C121" s="208">
        <v>107.960529534586</v>
      </c>
    </row>
    <row r="122" spans="1:3">
      <c r="A122" s="112">
        <v>41365</v>
      </c>
      <c r="B122" s="179">
        <v>106.77515477394699</v>
      </c>
      <c r="C122" s="208">
        <v>108.60309681403101</v>
      </c>
    </row>
    <row r="123" spans="1:3">
      <c r="A123" s="112">
        <v>41395</v>
      </c>
      <c r="B123" s="179">
        <v>106.938924090103</v>
      </c>
      <c r="C123" s="208">
        <v>108.483807960644</v>
      </c>
    </row>
    <row r="124" spans="1:3">
      <c r="A124" s="112">
        <v>41426</v>
      </c>
      <c r="B124" s="179">
        <v>106.92306200922199</v>
      </c>
      <c r="C124" s="208">
        <v>107.42948122214</v>
      </c>
    </row>
    <row r="125" spans="1:3">
      <c r="A125" s="112">
        <v>41456</v>
      </c>
      <c r="B125" s="179">
        <v>107.2199456031</v>
      </c>
      <c r="C125" s="208">
        <v>108.51607260523799</v>
      </c>
    </row>
    <row r="126" spans="1:3">
      <c r="A126" s="112">
        <v>41487</v>
      </c>
      <c r="B126" s="179">
        <v>107.66604578136599</v>
      </c>
      <c r="C126" s="208">
        <v>109.051268682957</v>
      </c>
    </row>
    <row r="127" spans="1:3">
      <c r="A127" s="112">
        <v>41518</v>
      </c>
      <c r="B127" s="179">
        <v>108.024729865833</v>
      </c>
      <c r="C127" s="208">
        <v>108.505415019084</v>
      </c>
    </row>
    <row r="128" spans="1:3">
      <c r="A128" s="112">
        <v>41548</v>
      </c>
      <c r="B128" s="179">
        <v>108.20497125573</v>
      </c>
      <c r="C128" s="208">
        <v>109.711725062657</v>
      </c>
    </row>
    <row r="129" spans="1:3">
      <c r="A129" s="112">
        <v>41579</v>
      </c>
      <c r="B129" s="179">
        <v>108.835192706595</v>
      </c>
      <c r="C129" s="208">
        <v>110.002859205752</v>
      </c>
    </row>
    <row r="130" spans="1:3">
      <c r="A130" s="112">
        <v>41609</v>
      </c>
      <c r="B130" s="179">
        <v>108.874595501945</v>
      </c>
      <c r="C130" s="208">
        <v>109.26650165868401</v>
      </c>
    </row>
    <row r="131" spans="1:3">
      <c r="A131" s="112">
        <v>41640</v>
      </c>
      <c r="B131" s="179">
        <v>108.89472703536001</v>
      </c>
      <c r="C131" s="208">
        <v>110.543702605018</v>
      </c>
    </row>
    <row r="132" spans="1:3">
      <c r="A132" s="112">
        <v>41671</v>
      </c>
      <c r="B132" s="179">
        <v>109.56568590270101</v>
      </c>
      <c r="C132" s="208">
        <v>110.160388114843</v>
      </c>
    </row>
    <row r="133" spans="1:3">
      <c r="A133" s="112">
        <v>41699</v>
      </c>
      <c r="B133" s="179">
        <v>109.54686169571001</v>
      </c>
      <c r="C133" s="208">
        <v>109.992632874458</v>
      </c>
    </row>
    <row r="134" spans="1:3">
      <c r="A134" s="112">
        <v>41730</v>
      </c>
      <c r="B134" s="179">
        <v>110.04328981686299</v>
      </c>
      <c r="C134" s="208">
        <v>110.857861413349</v>
      </c>
    </row>
    <row r="135" spans="1:3">
      <c r="A135" s="112">
        <v>41760</v>
      </c>
      <c r="B135" s="179">
        <v>109.779537245802</v>
      </c>
      <c r="C135" s="208">
        <v>110.607368232914</v>
      </c>
    </row>
    <row r="136" spans="1:3">
      <c r="A136" s="112">
        <v>41791</v>
      </c>
      <c r="B136" s="179">
        <v>110.111203639838</v>
      </c>
      <c r="C136" s="208">
        <v>110.604011774912</v>
      </c>
    </row>
    <row r="137" spans="1:3">
      <c r="A137" s="112">
        <v>41821</v>
      </c>
      <c r="B137" s="179">
        <v>110.567860494277</v>
      </c>
      <c r="C137" s="208">
        <v>111.532731720786</v>
      </c>
    </row>
    <row r="138" spans="1:3">
      <c r="A138" s="112">
        <v>41852</v>
      </c>
      <c r="B138" s="179">
        <v>109.774780038299</v>
      </c>
      <c r="C138" s="208">
        <v>111.504677550643</v>
      </c>
    </row>
    <row r="139" spans="1:3">
      <c r="A139" s="112">
        <v>41883</v>
      </c>
      <c r="B139" s="179">
        <v>110.732515393765</v>
      </c>
      <c r="C139" s="208">
        <v>113.372324473558</v>
      </c>
    </row>
    <row r="140" spans="1:3">
      <c r="A140" s="112">
        <v>41913</v>
      </c>
      <c r="B140" s="179">
        <v>110.574975935289</v>
      </c>
      <c r="C140" s="208">
        <v>113.109973439755</v>
      </c>
    </row>
    <row r="141" spans="1:3">
      <c r="A141" s="112">
        <v>41944</v>
      </c>
      <c r="B141" s="179">
        <v>110.713153455983</v>
      </c>
      <c r="C141" s="208">
        <v>112.897812463675</v>
      </c>
    </row>
    <row r="142" spans="1:3">
      <c r="A142" s="112">
        <v>41974</v>
      </c>
      <c r="B142" s="179">
        <v>111.37579355078699</v>
      </c>
      <c r="C142" s="208">
        <v>113.970613907985</v>
      </c>
    </row>
    <row r="143" spans="1:3">
      <c r="A143" s="112">
        <v>42005</v>
      </c>
      <c r="B143" s="179">
        <v>110.98050853932099</v>
      </c>
      <c r="C143" s="208">
        <v>114.178817865138</v>
      </c>
    </row>
    <row r="144" spans="1:3">
      <c r="A144" s="112">
        <v>42036</v>
      </c>
      <c r="B144" s="179">
        <v>111.215518328071</v>
      </c>
      <c r="C144" s="208">
        <v>113.964126571949</v>
      </c>
    </row>
    <row r="145" spans="1:3">
      <c r="A145" s="112">
        <v>42064</v>
      </c>
      <c r="B145" s="179">
        <v>111.183824998533</v>
      </c>
      <c r="C145" s="208">
        <v>112.811158660046</v>
      </c>
    </row>
    <row r="146" spans="1:3">
      <c r="A146" s="112">
        <v>42095</v>
      </c>
      <c r="B146" s="179">
        <v>111.197444847767</v>
      </c>
      <c r="C146" s="208">
        <v>113.181012880886</v>
      </c>
    </row>
    <row r="147" spans="1:3">
      <c r="A147" s="112">
        <v>42125</v>
      </c>
      <c r="B147" s="179">
        <v>111.111212461883</v>
      </c>
      <c r="C147" s="208">
        <v>111.639530617362</v>
      </c>
    </row>
    <row r="148" spans="1:3">
      <c r="A148" s="112">
        <v>42156</v>
      </c>
      <c r="B148" s="179">
        <v>111.438261455196</v>
      </c>
      <c r="C148" s="208">
        <v>113.39512005133101</v>
      </c>
    </row>
    <row r="149" spans="1:3">
      <c r="A149" s="112">
        <v>42186</v>
      </c>
      <c r="B149" s="179">
        <v>111.733467235666</v>
      </c>
      <c r="C149" s="208">
        <v>113.73065293029801</v>
      </c>
    </row>
    <row r="150" spans="1:3">
      <c r="A150" s="112">
        <v>42217</v>
      </c>
      <c r="B150" s="179">
        <v>111.494560867385</v>
      </c>
      <c r="C150" s="208">
        <v>113.635130073637</v>
      </c>
    </row>
    <row r="151" spans="1:3">
      <c r="A151" s="112">
        <v>42248</v>
      </c>
      <c r="B151" s="179">
        <v>111.953027044718</v>
      </c>
      <c r="C151" s="208">
        <v>114.062105461504</v>
      </c>
    </row>
    <row r="152" spans="1:3">
      <c r="A152" s="112">
        <v>42278</v>
      </c>
      <c r="B152" s="179">
        <v>112.167772746043</v>
      </c>
      <c r="C152" s="208">
        <v>114.70888465794501</v>
      </c>
    </row>
    <row r="153" spans="1:3">
      <c r="A153" s="112">
        <v>42309</v>
      </c>
      <c r="B153" s="179">
        <v>111.82467989912401</v>
      </c>
      <c r="C153" s="208">
        <v>113.853393298678</v>
      </c>
    </row>
    <row r="154" spans="1:3">
      <c r="A154" s="112">
        <v>42339</v>
      </c>
      <c r="B154" s="179">
        <v>111.523485685785</v>
      </c>
      <c r="C154" s="208">
        <v>115.031770613736</v>
      </c>
    </row>
    <row r="155" spans="1:3">
      <c r="A155" s="112">
        <v>42370</v>
      </c>
      <c r="B155" s="179">
        <v>112.86382419873</v>
      </c>
      <c r="C155" s="208">
        <v>113.424663922942</v>
      </c>
    </row>
    <row r="156" spans="1:3">
      <c r="A156" s="112">
        <v>42401</v>
      </c>
      <c r="B156" s="179">
        <v>112.443534013666</v>
      </c>
      <c r="C156" s="208">
        <v>115.16486449317701</v>
      </c>
    </row>
    <row r="157" spans="1:3">
      <c r="A157" s="112">
        <v>42430</v>
      </c>
      <c r="B157" s="179">
        <v>112.43293062075399</v>
      </c>
      <c r="C157" s="208">
        <v>113.43110728000001</v>
      </c>
    </row>
    <row r="158" spans="1:3">
      <c r="A158" s="112">
        <v>42461</v>
      </c>
      <c r="B158" s="179">
        <v>112.97034389995299</v>
      </c>
      <c r="C158" s="208">
        <v>114.50199200871999</v>
      </c>
    </row>
    <row r="159" spans="1:3">
      <c r="A159" s="112">
        <v>42491</v>
      </c>
      <c r="B159" s="179">
        <v>112.52821028573101</v>
      </c>
      <c r="C159" s="208">
        <v>113.85479994892999</v>
      </c>
    </row>
    <row r="160" spans="1:3">
      <c r="A160" s="112">
        <v>42522</v>
      </c>
      <c r="B160" s="179">
        <v>113.15208178754401</v>
      </c>
      <c r="C160" s="208">
        <v>115.29624150446899</v>
      </c>
    </row>
    <row r="161" spans="1:3">
      <c r="A161" s="112">
        <v>42552</v>
      </c>
      <c r="B161" s="179">
        <v>113.133961889685</v>
      </c>
      <c r="C161" s="208">
        <v>113.879048115785</v>
      </c>
    </row>
    <row r="162" spans="1:3">
      <c r="A162" s="112">
        <v>42583</v>
      </c>
      <c r="B162" s="179">
        <v>113.657481846999</v>
      </c>
      <c r="C162" s="208">
        <v>116.103377579401</v>
      </c>
    </row>
    <row r="163" spans="1:3">
      <c r="A163" s="112">
        <v>42614</v>
      </c>
      <c r="B163" s="179">
        <v>113.752981556466</v>
      </c>
      <c r="C163" s="208">
        <v>115.647692985666</v>
      </c>
    </row>
    <row r="164" spans="1:3">
      <c r="A164" s="112">
        <v>42644</v>
      </c>
      <c r="B164" s="179">
        <v>114.166412187502</v>
      </c>
      <c r="C164" s="208">
        <v>115.272731380287</v>
      </c>
    </row>
    <row r="165" spans="1:3">
      <c r="A165" s="112">
        <v>42675</v>
      </c>
      <c r="B165" s="179">
        <v>115.161840395331</v>
      </c>
      <c r="C165" s="208">
        <v>117.85111748002301</v>
      </c>
    </row>
    <row r="166" spans="1:3">
      <c r="A166" s="112">
        <v>42705</v>
      </c>
      <c r="B166" s="179">
        <v>115.748496954648</v>
      </c>
      <c r="C166" s="208">
        <v>119.035045130109</v>
      </c>
    </row>
    <row r="167" spans="1:3">
      <c r="A167" s="112">
        <v>42736</v>
      </c>
      <c r="B167" s="179">
        <v>115.348790673728</v>
      </c>
      <c r="C167" s="208">
        <v>118.376836901921</v>
      </c>
    </row>
    <row r="168" spans="1:3">
      <c r="A168" s="112">
        <v>42767</v>
      </c>
      <c r="B168" s="179">
        <v>115.753408761377</v>
      </c>
      <c r="C168" s="208">
        <v>118.11604250744701</v>
      </c>
    </row>
    <row r="169" spans="1:3">
      <c r="A169" s="112">
        <v>42795</v>
      </c>
      <c r="B169" s="179">
        <v>116.281186745422</v>
      </c>
      <c r="C169" s="208">
        <v>120.672966503213</v>
      </c>
    </row>
    <row r="170" spans="1:3">
      <c r="A170" s="112">
        <v>42826</v>
      </c>
      <c r="B170" s="179">
        <v>116.369005469377</v>
      </c>
      <c r="C170" s="208">
        <v>118.775563747333</v>
      </c>
    </row>
    <row r="171" spans="1:3">
      <c r="A171" s="112">
        <v>42856</v>
      </c>
      <c r="B171" s="179">
        <v>116.912486584571</v>
      </c>
      <c r="C171" s="208">
        <v>120.452343926208</v>
      </c>
    </row>
    <row r="172" spans="1:3">
      <c r="A172" s="112">
        <v>42887</v>
      </c>
      <c r="B172" s="179">
        <v>117.353427680582</v>
      </c>
      <c r="C172" s="208">
        <v>120.590089907611</v>
      </c>
    </row>
    <row r="173" spans="1:3">
      <c r="A173" s="112">
        <v>42917</v>
      </c>
      <c r="B173" s="179">
        <v>117.66427883465199</v>
      </c>
      <c r="C173" s="208">
        <v>120.29016130334</v>
      </c>
    </row>
    <row r="174" spans="1:3">
      <c r="A174" s="112">
        <v>42948</v>
      </c>
      <c r="B174" s="179">
        <v>118.51096686145701</v>
      </c>
      <c r="C174" s="208">
        <v>121.55542856933</v>
      </c>
    </row>
    <row r="175" spans="1:3">
      <c r="A175" s="112">
        <v>42979</v>
      </c>
      <c r="B175" s="179">
        <v>118.48491036515701</v>
      </c>
      <c r="C175" s="208">
        <v>121.976391295219</v>
      </c>
    </row>
    <row r="176" spans="1:3">
      <c r="A176" s="112">
        <v>43009</v>
      </c>
      <c r="B176" s="179">
        <v>118.51863490630301</v>
      </c>
      <c r="C176" s="208">
        <v>120.503882509348</v>
      </c>
    </row>
    <row r="177" spans="1:3">
      <c r="A177" s="112">
        <v>43040</v>
      </c>
      <c r="B177" s="179">
        <v>119.63833340639501</v>
      </c>
      <c r="C177" s="208">
        <v>124.270914466376</v>
      </c>
    </row>
    <row r="178" spans="1:3">
      <c r="A178" s="112">
        <v>43070</v>
      </c>
      <c r="B178" s="179">
        <v>120.263239489795</v>
      </c>
      <c r="C178" s="208">
        <v>125.19145482245899</v>
      </c>
    </row>
    <row r="179" spans="1:3">
      <c r="A179" s="112">
        <v>43101</v>
      </c>
      <c r="B179" s="179">
        <v>120.19259735833</v>
      </c>
      <c r="C179" s="208">
        <v>125.147763263201</v>
      </c>
    </row>
    <row r="180" spans="1:3">
      <c r="A180" s="112">
        <v>43132</v>
      </c>
      <c r="B180" s="179">
        <v>120.21258486679</v>
      </c>
      <c r="C180" s="208">
        <v>124.41607396928001</v>
      </c>
    </row>
    <row r="181" spans="1:3">
      <c r="A181" s="112">
        <v>43160</v>
      </c>
      <c r="B181" s="179">
        <v>120.635817381487</v>
      </c>
      <c r="C181" s="208">
        <v>123.367854685437</v>
      </c>
    </row>
    <row r="182" spans="1:3">
      <c r="A182" s="112">
        <v>43191</v>
      </c>
      <c r="B182" s="179">
        <v>120.69777936027999</v>
      </c>
      <c r="C182" s="208">
        <v>124.054992818589</v>
      </c>
    </row>
    <row r="183" spans="1:3">
      <c r="A183" s="112">
        <v>43221</v>
      </c>
      <c r="B183" s="179">
        <v>120.948852187009</v>
      </c>
      <c r="C183" s="208">
        <v>124.95773290886299</v>
      </c>
    </row>
    <row r="184" spans="1:3">
      <c r="A184" s="112">
        <v>43252</v>
      </c>
      <c r="B184" s="179">
        <v>121.020622469838</v>
      </c>
      <c r="C184" s="208">
        <v>125.126733054368</v>
      </c>
    </row>
    <row r="185" spans="1:3">
      <c r="A185" s="112">
        <v>43282</v>
      </c>
      <c r="B185" s="179">
        <v>121.053883215821</v>
      </c>
      <c r="C185" s="208">
        <v>126.01443792933399</v>
      </c>
    </row>
    <row r="186" spans="1:3">
      <c r="A186" s="112">
        <v>43313</v>
      </c>
      <c r="B186" s="179">
        <v>121.609934078423</v>
      </c>
      <c r="C186" s="208">
        <v>126.41443790214301</v>
      </c>
    </row>
    <row r="187" spans="1:3">
      <c r="A187" s="112">
        <v>43344</v>
      </c>
      <c r="B187" s="179">
        <v>121.08250900094799</v>
      </c>
      <c r="C187" s="208">
        <v>125.35892790816401</v>
      </c>
    </row>
    <row r="188" spans="1:3">
      <c r="A188" s="112">
        <v>43374</v>
      </c>
      <c r="B188" s="179">
        <v>121.725319965311</v>
      </c>
      <c r="C188" s="208">
        <v>127.136579590897</v>
      </c>
    </row>
    <row r="189" spans="1:3">
      <c r="A189" s="112">
        <v>43405</v>
      </c>
      <c r="B189" s="179">
        <v>121.479858407172</v>
      </c>
      <c r="C189" s="208">
        <v>125.08297431742901</v>
      </c>
    </row>
    <row r="190" spans="1:3">
      <c r="A190" s="112">
        <v>43435</v>
      </c>
      <c r="B190" s="179">
        <v>121.524220748151</v>
      </c>
      <c r="C190" s="208">
        <v>123.762928979347</v>
      </c>
    </row>
    <row r="191" spans="1:3">
      <c r="A191" s="112">
        <v>43466</v>
      </c>
      <c r="B191" s="179">
        <v>122.182546145339</v>
      </c>
      <c r="C191" s="208">
        <v>125.31682743747299</v>
      </c>
    </row>
    <row r="192" spans="1:3">
      <c r="A192" s="112">
        <v>43497</v>
      </c>
      <c r="B192" s="179">
        <v>121.88316929587</v>
      </c>
      <c r="C192" s="208">
        <v>123.97078934525599</v>
      </c>
    </row>
    <row r="193" spans="1:3">
      <c r="A193" s="112">
        <v>43525</v>
      </c>
      <c r="B193" s="179">
        <v>122.432183180536</v>
      </c>
      <c r="C193" s="208">
        <v>125.176979899082</v>
      </c>
    </row>
    <row r="194" spans="1:3">
      <c r="A194" s="112">
        <v>43556</v>
      </c>
      <c r="B194" s="179">
        <v>122.39645698635699</v>
      </c>
      <c r="C194" s="208">
        <v>124.17551468301301</v>
      </c>
    </row>
    <row r="195" spans="1:3">
      <c r="A195" s="112">
        <v>43586</v>
      </c>
      <c r="B195" s="179">
        <v>122.51110043992701</v>
      </c>
      <c r="C195" s="208">
        <v>125.189936200449</v>
      </c>
    </row>
    <row r="196" spans="1:3">
      <c r="A196" s="112">
        <v>43617</v>
      </c>
      <c r="B196" s="179">
        <v>121.887989739197</v>
      </c>
      <c r="C196" s="208">
        <v>123.050116912546</v>
      </c>
    </row>
    <row r="197" spans="1:3">
      <c r="A197" s="112">
        <v>43647</v>
      </c>
      <c r="B197" s="179">
        <v>122.120918477039</v>
      </c>
      <c r="C197" s="208">
        <v>124.83968914891101</v>
      </c>
    </row>
    <row r="198" spans="1:3">
      <c r="A198" s="112">
        <v>43678</v>
      </c>
      <c r="B198" s="179">
        <v>121.647332130474</v>
      </c>
      <c r="C198" s="208">
        <v>125.295229228887</v>
      </c>
    </row>
    <row r="199" spans="1:3">
      <c r="A199" s="112">
        <v>43709</v>
      </c>
      <c r="B199" s="179">
        <v>121.723518353374</v>
      </c>
      <c r="C199" s="208">
        <v>124.137545532315</v>
      </c>
    </row>
    <row r="200" spans="1:3">
      <c r="A200" s="112">
        <v>43739</v>
      </c>
      <c r="B200" s="179">
        <v>121.524760817597</v>
      </c>
      <c r="C200" s="208">
        <v>124.88585927317</v>
      </c>
    </row>
    <row r="201" spans="1:3">
      <c r="A201" s="112">
        <v>43770</v>
      </c>
      <c r="B201" s="179">
        <v>121.812482238802</v>
      </c>
      <c r="C201" s="208">
        <v>123.86254871062501</v>
      </c>
    </row>
    <row r="202" spans="1:3">
      <c r="A202" s="112">
        <v>43800</v>
      </c>
      <c r="B202" s="179">
        <v>121.97413987221201</v>
      </c>
      <c r="C202" s="208">
        <v>124.127374140539</v>
      </c>
    </row>
    <row r="203" spans="1:3">
      <c r="A203" s="112">
        <v>43831</v>
      </c>
      <c r="B203" s="179">
        <v>119.283459647016</v>
      </c>
      <c r="C203" s="208">
        <v>122.118421282068</v>
      </c>
    </row>
    <row r="204" spans="1:3">
      <c r="A204" s="112">
        <v>43862</v>
      </c>
      <c r="B204" s="179">
        <v>118.974587461079</v>
      </c>
      <c r="C204" s="208">
        <v>122.176706030212</v>
      </c>
    </row>
    <row r="205" spans="1:3">
      <c r="A205" s="112">
        <v>43891</v>
      </c>
      <c r="B205" s="179">
        <v>116.320709824367</v>
      </c>
      <c r="C205" s="208">
        <v>118.624167558651</v>
      </c>
    </row>
    <row r="206" spans="1:3">
      <c r="A206" s="112">
        <v>43922</v>
      </c>
      <c r="B206" s="179">
        <v>103.711399700285</v>
      </c>
      <c r="C206" s="208">
        <v>104.12305069056799</v>
      </c>
    </row>
    <row r="207" spans="1:3">
      <c r="A207" s="112">
        <v>43952</v>
      </c>
      <c r="B207" s="179">
        <v>106.33917088517001</v>
      </c>
      <c r="C207" s="208">
        <v>103.22492677951701</v>
      </c>
    </row>
    <row r="208" spans="1:3">
      <c r="A208" s="112">
        <v>43983</v>
      </c>
      <c r="B208" s="179">
        <v>112.55517723517799</v>
      </c>
      <c r="C208" s="208">
        <v>111.409919182088</v>
      </c>
    </row>
    <row r="209" spans="1:3">
      <c r="A209" s="112">
        <v>44013</v>
      </c>
      <c r="B209" s="179">
        <v>116.42037938393599</v>
      </c>
      <c r="C209" s="208">
        <v>116.781292999469</v>
      </c>
    </row>
    <row r="210" spans="1:3">
      <c r="A210" s="112">
        <v>44044</v>
      </c>
      <c r="B210" s="179">
        <v>117.98715741888699</v>
      </c>
      <c r="C210" s="208">
        <v>119.627585854443</v>
      </c>
    </row>
    <row r="211" spans="1:3">
      <c r="A211" s="112">
        <v>44075</v>
      </c>
      <c r="B211" s="179">
        <v>119.374115508796</v>
      </c>
      <c r="C211" s="208">
        <v>122.188709634288</v>
      </c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F46"/>
  <sheetViews>
    <sheetView showGridLines="0" zoomScaleNormal="100" workbookViewId="0">
      <selection activeCell="B2" sqref="B2"/>
    </sheetView>
  </sheetViews>
  <sheetFormatPr defaultColWidth="9.140625" defaultRowHeight="15" customHeight="1"/>
  <cols>
    <col min="1" max="3" width="9.140625" style="153" customWidth="1"/>
    <col min="4" max="4" width="9.140625" style="153"/>
    <col min="5" max="5" width="15.42578125" style="153" bestFit="1" customWidth="1"/>
    <col min="6" max="16384" width="9.140625" style="153"/>
  </cols>
  <sheetData>
    <row r="1" spans="1:6" s="36" customFormat="1" ht="15" customHeight="1">
      <c r="A1" s="45"/>
      <c r="B1" s="92"/>
      <c r="C1" s="45"/>
      <c r="D1" s="45"/>
      <c r="E1" s="45"/>
      <c r="F1" s="30"/>
    </row>
    <row r="2" spans="1:6" s="36" customFormat="1" ht="15" customHeight="1">
      <c r="A2" s="30" t="s">
        <v>0</v>
      </c>
      <c r="B2" s="30" t="s">
        <v>214</v>
      </c>
      <c r="C2" s="30"/>
      <c r="D2" s="30"/>
      <c r="E2" s="30"/>
      <c r="F2" s="30"/>
    </row>
    <row r="3" spans="1:6" s="36" customFormat="1" ht="15" customHeight="1">
      <c r="A3" s="30" t="s">
        <v>6</v>
      </c>
      <c r="B3" s="30" t="s">
        <v>215</v>
      </c>
      <c r="C3" s="30"/>
      <c r="D3" s="30"/>
      <c r="E3" s="30"/>
      <c r="F3" s="30"/>
    </row>
    <row r="4" spans="1:6" s="36" customFormat="1" ht="15" customHeight="1">
      <c r="A4" s="30" t="s">
        <v>9</v>
      </c>
      <c r="B4" s="30" t="s">
        <v>216</v>
      </c>
      <c r="C4" s="30"/>
      <c r="D4" s="30"/>
      <c r="E4" s="30"/>
      <c r="F4" s="30"/>
    </row>
    <row r="5" spans="1:6" s="36" customFormat="1" ht="15" customHeight="1">
      <c r="A5" s="30" t="s">
        <v>18</v>
      </c>
      <c r="B5" s="30" t="s">
        <v>217</v>
      </c>
      <c r="C5" s="30"/>
      <c r="D5" s="30"/>
      <c r="E5" s="30"/>
      <c r="F5" s="30"/>
    </row>
    <row r="6" spans="1:6" s="36" customFormat="1" ht="15" customHeight="1">
      <c r="A6" s="30" t="s">
        <v>4</v>
      </c>
      <c r="B6" s="30" t="s">
        <v>78</v>
      </c>
      <c r="C6" s="30"/>
      <c r="D6" s="30"/>
      <c r="E6" s="30"/>
      <c r="F6" s="30"/>
    </row>
    <row r="7" spans="1:6" s="36" customFormat="1" ht="15" customHeight="1">
      <c r="A7" s="30" t="s">
        <v>10</v>
      </c>
      <c r="B7" s="30" t="s">
        <v>78</v>
      </c>
      <c r="C7" s="30"/>
      <c r="D7" s="30"/>
      <c r="E7" s="30"/>
      <c r="F7" s="30"/>
    </row>
    <row r="8" spans="1:6" s="36" customFormat="1" ht="15" customHeight="1">
      <c r="A8" s="30"/>
      <c r="B8" s="30" t="s">
        <v>32</v>
      </c>
      <c r="C8" s="30"/>
      <c r="D8" s="30"/>
      <c r="E8" s="30"/>
      <c r="F8" s="30"/>
    </row>
    <row r="9" spans="1:6" s="36" customFormat="1" ht="15" customHeight="1">
      <c r="A9" s="30" t="s">
        <v>1</v>
      </c>
      <c r="B9" s="30" t="s">
        <v>2</v>
      </c>
      <c r="C9" s="30" t="s">
        <v>59</v>
      </c>
      <c r="D9" s="30"/>
      <c r="E9" s="30"/>
      <c r="F9" s="30"/>
    </row>
    <row r="10" spans="1:6" s="36" customFormat="1" ht="15" customHeight="1">
      <c r="A10" s="30"/>
      <c r="B10" s="30"/>
      <c r="C10" s="30"/>
      <c r="D10" s="30"/>
      <c r="E10" s="30"/>
      <c r="F10" s="30"/>
    </row>
    <row r="11" spans="1:6" ht="15" customHeight="1">
      <c r="A11" s="30"/>
      <c r="B11" s="30"/>
      <c r="C11" s="30"/>
      <c r="D11" s="30"/>
      <c r="E11" s="30" t="s">
        <v>548</v>
      </c>
      <c r="F11" s="30" t="s">
        <v>79</v>
      </c>
    </row>
    <row r="12" spans="1:6" ht="15" customHeight="1">
      <c r="A12" s="30"/>
      <c r="B12" s="30"/>
      <c r="C12" s="30" t="s">
        <v>80</v>
      </c>
      <c r="D12" s="30" t="s">
        <v>81</v>
      </c>
      <c r="E12" s="30" t="s">
        <v>547</v>
      </c>
      <c r="F12" s="30" t="s">
        <v>82</v>
      </c>
    </row>
    <row r="13" spans="1:6" ht="15" customHeight="1">
      <c r="A13" s="30" t="s">
        <v>3</v>
      </c>
      <c r="B13" s="30" t="s">
        <v>3</v>
      </c>
      <c r="C13" s="30"/>
      <c r="D13" s="30"/>
      <c r="E13" s="94">
        <v>1.2</v>
      </c>
      <c r="F13" s="110">
        <v>2</v>
      </c>
    </row>
    <row r="14" spans="1:6" ht="15" customHeight="1">
      <c r="A14" s="30" t="s">
        <v>83</v>
      </c>
      <c r="B14" s="30" t="s">
        <v>84</v>
      </c>
      <c r="C14" s="30"/>
      <c r="D14" s="30"/>
      <c r="E14" s="111">
        <v>-0.03</v>
      </c>
      <c r="F14" s="110">
        <v>2</v>
      </c>
    </row>
    <row r="15" spans="1:6" ht="15" customHeight="1">
      <c r="A15" s="30" t="s">
        <v>62</v>
      </c>
      <c r="B15" s="30" t="s">
        <v>64</v>
      </c>
      <c r="C15" s="30"/>
      <c r="D15" s="30"/>
      <c r="E15" s="111">
        <v>0.2</v>
      </c>
      <c r="F15" s="110">
        <v>2</v>
      </c>
    </row>
    <row r="16" spans="1:6" ht="15" customHeight="1">
      <c r="A16" s="30" t="s">
        <v>63</v>
      </c>
      <c r="B16" s="30" t="s">
        <v>65</v>
      </c>
      <c r="C16" s="30"/>
      <c r="D16" s="30"/>
      <c r="E16" s="111">
        <v>0.8</v>
      </c>
      <c r="F16" s="110">
        <v>2</v>
      </c>
    </row>
    <row r="17" spans="1:6" ht="15" customHeight="1">
      <c r="A17" s="30" t="s">
        <v>85</v>
      </c>
      <c r="B17" s="30" t="s">
        <v>86</v>
      </c>
      <c r="C17" s="30">
        <v>1</v>
      </c>
      <c r="D17" s="30">
        <v>3</v>
      </c>
      <c r="E17" s="111">
        <v>0.5</v>
      </c>
      <c r="F17" s="110">
        <v>2</v>
      </c>
    </row>
    <row r="18" spans="1:6" ht="15" customHeight="1">
      <c r="A18" s="30" t="s">
        <v>87</v>
      </c>
      <c r="B18" s="30" t="s">
        <v>88</v>
      </c>
      <c r="C18" s="30"/>
      <c r="D18" s="30"/>
      <c r="E18" s="111">
        <v>1.56</v>
      </c>
      <c r="F18" s="110">
        <v>2</v>
      </c>
    </row>
    <row r="19" spans="1:6" ht="15" customHeight="1">
      <c r="A19" s="30" t="s">
        <v>89</v>
      </c>
      <c r="B19" s="30" t="s">
        <v>90</v>
      </c>
      <c r="C19" s="30">
        <v>1</v>
      </c>
      <c r="D19" s="30">
        <v>3</v>
      </c>
      <c r="E19" s="111">
        <v>0.27</v>
      </c>
      <c r="F19" s="110">
        <v>2</v>
      </c>
    </row>
    <row r="20" spans="1:6" ht="15" customHeight="1">
      <c r="A20" s="30" t="s">
        <v>91</v>
      </c>
      <c r="B20" s="30" t="s">
        <v>92</v>
      </c>
      <c r="C20" s="30">
        <v>2</v>
      </c>
      <c r="D20" s="30">
        <v>3</v>
      </c>
      <c r="E20" s="94">
        <v>0.69</v>
      </c>
      <c r="F20" s="110"/>
    </row>
    <row r="21" spans="1:6" ht="15" customHeight="1">
      <c r="A21" s="30" t="s">
        <v>93</v>
      </c>
      <c r="B21" s="30" t="s">
        <v>94</v>
      </c>
      <c r="C21" s="30">
        <v>1</v>
      </c>
      <c r="D21" s="30">
        <v>3</v>
      </c>
      <c r="E21" s="94">
        <v>1.44</v>
      </c>
      <c r="F21" s="110">
        <v>2</v>
      </c>
    </row>
    <row r="22" spans="1:6" ht="15" customHeight="1">
      <c r="A22" s="30" t="s">
        <v>154</v>
      </c>
      <c r="B22" s="30" t="s">
        <v>21</v>
      </c>
      <c r="C22" s="30">
        <v>1</v>
      </c>
      <c r="D22" s="30">
        <v>3</v>
      </c>
      <c r="E22" s="111">
        <v>3.31</v>
      </c>
      <c r="F22" s="110">
        <v>2</v>
      </c>
    </row>
    <row r="23" spans="1:6" ht="15" customHeight="1">
      <c r="A23" s="30" t="s">
        <v>16</v>
      </c>
      <c r="B23" s="30" t="s">
        <v>17</v>
      </c>
      <c r="C23" s="30">
        <v>2</v>
      </c>
      <c r="D23" s="30">
        <v>4</v>
      </c>
      <c r="E23" s="111">
        <v>3.71</v>
      </c>
      <c r="F23" s="110">
        <v>3</v>
      </c>
    </row>
    <row r="24" spans="1:6" ht="15" customHeight="1">
      <c r="A24" s="30" t="s">
        <v>30</v>
      </c>
      <c r="B24" s="30" t="s">
        <v>20</v>
      </c>
      <c r="C24" s="30">
        <v>1.5</v>
      </c>
      <c r="D24" s="30">
        <v>3.5</v>
      </c>
      <c r="E24" s="111">
        <v>3.03</v>
      </c>
      <c r="F24" s="110">
        <v>2.5</v>
      </c>
    </row>
    <row r="25" spans="1:6" ht="15" customHeight="1">
      <c r="A25" s="30" t="s">
        <v>28</v>
      </c>
      <c r="B25" s="30" t="s">
        <v>19</v>
      </c>
      <c r="C25" s="30">
        <v>1.5</v>
      </c>
      <c r="D25" s="30">
        <v>3.5</v>
      </c>
      <c r="E25" s="94">
        <v>2.64</v>
      </c>
      <c r="F25" s="110">
        <v>2.5</v>
      </c>
    </row>
    <row r="26" spans="1:6" ht="15" customHeight="1">
      <c r="A26" s="30" t="s">
        <v>67</v>
      </c>
      <c r="B26" s="30" t="s">
        <v>69</v>
      </c>
      <c r="C26" s="30"/>
      <c r="D26" s="30"/>
      <c r="E26" s="111">
        <v>3.54</v>
      </c>
      <c r="F26" s="110">
        <v>4</v>
      </c>
    </row>
    <row r="27" spans="1:6" ht="15" customHeight="1">
      <c r="A27" s="30" t="s">
        <v>52</v>
      </c>
      <c r="B27" s="30" t="s">
        <v>53</v>
      </c>
      <c r="C27" s="30">
        <v>3</v>
      </c>
      <c r="D27" s="30">
        <v>7</v>
      </c>
      <c r="E27" s="111">
        <v>11.76</v>
      </c>
      <c r="F27" s="110">
        <v>5</v>
      </c>
    </row>
    <row r="28" spans="1:6" ht="15" customHeight="1">
      <c r="A28" s="30" t="s">
        <v>66</v>
      </c>
      <c r="B28" s="30" t="s">
        <v>68</v>
      </c>
      <c r="C28" s="30"/>
      <c r="D28" s="30"/>
      <c r="E28" s="111">
        <v>2.27</v>
      </c>
      <c r="F28" s="110">
        <v>3</v>
      </c>
    </row>
    <row r="29" spans="1:6" ht="15" customHeight="1">
      <c r="A29" s="37"/>
      <c r="B29" s="37"/>
      <c r="C29" s="37"/>
      <c r="D29" s="37"/>
      <c r="E29" s="37"/>
      <c r="F29" s="37"/>
    </row>
    <row r="30" spans="1:6" ht="15" customHeight="1">
      <c r="A30" s="37"/>
      <c r="B30" s="37"/>
      <c r="C30" s="37"/>
      <c r="D30" s="37"/>
      <c r="E30" s="37"/>
      <c r="F30" s="37"/>
    </row>
    <row r="31" spans="1:6" ht="15" customHeight="1">
      <c r="A31" s="37"/>
      <c r="B31" s="37"/>
      <c r="C31" s="37"/>
      <c r="D31" s="37"/>
      <c r="E31" s="37"/>
      <c r="F31" s="37"/>
    </row>
    <row r="32" spans="1:6" ht="15" customHeight="1">
      <c r="A32" s="37"/>
      <c r="B32" s="37"/>
      <c r="C32" s="113"/>
      <c r="D32" s="113"/>
      <c r="E32" s="37"/>
      <c r="F32" s="37"/>
    </row>
    <row r="33" spans="1:6" ht="15" customHeight="1">
      <c r="A33" s="37"/>
      <c r="B33" s="37"/>
      <c r="C33" s="113"/>
      <c r="D33" s="113"/>
      <c r="E33" s="37"/>
      <c r="F33" s="37"/>
    </row>
    <row r="34" spans="1:6" ht="15" customHeight="1">
      <c r="A34" s="37"/>
      <c r="B34" s="113"/>
      <c r="C34" s="113"/>
      <c r="D34" s="113"/>
      <c r="E34" s="37"/>
      <c r="F34" s="37"/>
    </row>
    <row r="35" spans="1:6" ht="15" customHeight="1">
      <c r="A35" s="37"/>
      <c r="B35" s="113"/>
      <c r="C35" s="113"/>
      <c r="D35" s="113"/>
      <c r="E35" s="37"/>
      <c r="F35" s="37"/>
    </row>
    <row r="36" spans="1:6" ht="15" customHeight="1">
      <c r="B36" s="113"/>
      <c r="C36" s="113"/>
      <c r="D36" s="113"/>
    </row>
    <row r="37" spans="1:6" ht="15" customHeight="1">
      <c r="B37" s="113"/>
      <c r="C37" s="113"/>
      <c r="D37" s="113"/>
    </row>
    <row r="38" spans="1:6" ht="15" customHeight="1">
      <c r="B38" s="113"/>
      <c r="C38" s="113"/>
      <c r="D38" s="113"/>
    </row>
    <row r="39" spans="1:6" ht="15" customHeight="1">
      <c r="B39" s="113"/>
      <c r="C39" s="113"/>
      <c r="D39" s="113"/>
    </row>
    <row r="40" spans="1:6" ht="15" customHeight="1">
      <c r="B40" s="113"/>
      <c r="C40" s="113"/>
      <c r="D40" s="113"/>
    </row>
    <row r="41" spans="1:6" ht="15" customHeight="1">
      <c r="B41" s="113"/>
      <c r="C41" s="113"/>
      <c r="D41" s="113"/>
    </row>
    <row r="42" spans="1:6" ht="15" customHeight="1">
      <c r="B42" s="113"/>
      <c r="C42" s="113"/>
      <c r="D42" s="113"/>
    </row>
    <row r="43" spans="1:6" ht="15" customHeight="1">
      <c r="B43" s="113"/>
      <c r="C43" s="113"/>
      <c r="D43" s="113"/>
    </row>
    <row r="44" spans="1:6" ht="15" customHeight="1">
      <c r="B44" s="113"/>
      <c r="C44" s="113"/>
      <c r="D44" s="113"/>
    </row>
    <row r="45" spans="1:6" ht="15" customHeight="1">
      <c r="B45" s="113"/>
      <c r="C45" s="113"/>
      <c r="D45" s="113"/>
    </row>
    <row r="46" spans="1:6" ht="15" customHeight="1">
      <c r="B46" s="113"/>
      <c r="C46" s="113"/>
      <c r="D46" s="113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68"/>
  <sheetViews>
    <sheetView showGridLines="0" zoomScaleNormal="100" workbookViewId="0">
      <pane xSplit="1" ySplit="13" topLeftCell="B4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4.28515625" style="49" customWidth="1"/>
    <col min="2" max="2" width="9.140625" style="49"/>
    <col min="3" max="3" width="12" style="49" bestFit="1" customWidth="1"/>
    <col min="4" max="5" width="10" style="49" bestFit="1" customWidth="1"/>
    <col min="6" max="16384" width="9.140625" style="49"/>
  </cols>
  <sheetData>
    <row r="1" spans="1:19">
      <c r="A1" s="154"/>
      <c r="B1" s="92"/>
    </row>
    <row r="2" spans="1:19">
      <c r="A2" s="154" t="s">
        <v>0</v>
      </c>
      <c r="B2" s="155" t="s">
        <v>117</v>
      </c>
    </row>
    <row r="3" spans="1:19">
      <c r="A3" s="154" t="s">
        <v>6</v>
      </c>
      <c r="B3" s="155" t="s">
        <v>118</v>
      </c>
    </row>
    <row r="4" spans="1:19" s="51" customFormat="1">
      <c r="A4" s="154" t="s">
        <v>9</v>
      </c>
      <c r="B4" s="50"/>
    </row>
    <row r="5" spans="1:19" s="51" customFormat="1">
      <c r="A5" s="154" t="s">
        <v>18</v>
      </c>
      <c r="B5" s="50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19">
      <c r="A6" s="154" t="s">
        <v>4</v>
      </c>
      <c r="B6" s="53" t="s">
        <v>115</v>
      </c>
    </row>
    <row r="7" spans="1:19">
      <c r="A7" s="154" t="s">
        <v>10</v>
      </c>
      <c r="B7" s="54" t="s">
        <v>116</v>
      </c>
    </row>
    <row r="8" spans="1:19">
      <c r="A8" s="154"/>
      <c r="B8" s="55" t="s">
        <v>32</v>
      </c>
    </row>
    <row r="9" spans="1:19">
      <c r="A9" s="56" t="s">
        <v>1</v>
      </c>
      <c r="B9" s="57" t="s">
        <v>2</v>
      </c>
    </row>
    <row r="10" spans="1:19">
      <c r="B10" s="58" t="s">
        <v>59</v>
      </c>
    </row>
    <row r="12" spans="1:19">
      <c r="B12" s="53" t="s">
        <v>111</v>
      </c>
      <c r="C12" s="53" t="s">
        <v>112</v>
      </c>
      <c r="D12" s="53" t="s">
        <v>113</v>
      </c>
      <c r="E12" s="59" t="s">
        <v>129</v>
      </c>
    </row>
    <row r="13" spans="1:19">
      <c r="B13" s="53" t="s">
        <v>114</v>
      </c>
      <c r="C13" s="53" t="s">
        <v>112</v>
      </c>
      <c r="D13" s="53" t="s">
        <v>113</v>
      </c>
      <c r="E13" s="59" t="s">
        <v>128</v>
      </c>
    </row>
    <row r="14" spans="1:19">
      <c r="A14" s="60">
        <v>39172</v>
      </c>
      <c r="B14" s="61">
        <v>12.985335519668689</v>
      </c>
      <c r="C14" s="61">
        <v>6.0793175067971239</v>
      </c>
      <c r="D14" s="62">
        <v>5.3636509979598284</v>
      </c>
      <c r="E14" s="62">
        <v>21.732302954152534</v>
      </c>
    </row>
    <row r="15" spans="1:19">
      <c r="A15" s="60">
        <v>39263</v>
      </c>
      <c r="B15" s="61">
        <v>13.214014857381736</v>
      </c>
      <c r="C15" s="61">
        <v>6.0346006913038153</v>
      </c>
      <c r="D15" s="62">
        <v>5.3111014455878038</v>
      </c>
      <c r="E15" s="62">
        <v>19.694590558489139</v>
      </c>
    </row>
    <row r="16" spans="1:19">
      <c r="A16" s="60">
        <v>39355</v>
      </c>
      <c r="B16" s="61">
        <v>13.212032564073054</v>
      </c>
      <c r="C16" s="61">
        <v>5.9840936740181236</v>
      </c>
      <c r="D16" s="62">
        <v>6.4560188202088185</v>
      </c>
      <c r="E16" s="62">
        <v>20.650761494609416</v>
      </c>
    </row>
    <row r="17" spans="1:5">
      <c r="A17" s="60">
        <v>39447</v>
      </c>
      <c r="B17" s="61">
        <v>14.653436951346958</v>
      </c>
      <c r="C17" s="61">
        <v>6.0125785392633331</v>
      </c>
      <c r="D17" s="62">
        <v>6.6538675552287083</v>
      </c>
      <c r="E17" s="62">
        <v>20.696675100806242</v>
      </c>
    </row>
    <row r="18" spans="1:5">
      <c r="A18" s="60">
        <v>39538</v>
      </c>
      <c r="B18" s="61">
        <v>14.503113320579272</v>
      </c>
      <c r="C18" s="61">
        <v>6.0628444255679454</v>
      </c>
      <c r="D18" s="62">
        <v>6.3624561959331274</v>
      </c>
      <c r="E18" s="62">
        <v>21.388928906703882</v>
      </c>
    </row>
    <row r="19" spans="1:5">
      <c r="A19" s="60">
        <v>39629</v>
      </c>
      <c r="B19" s="61">
        <v>15.161701535879448</v>
      </c>
      <c r="C19" s="61">
        <v>6.0165905914639426</v>
      </c>
      <c r="D19" s="62">
        <v>5.8548530437432502</v>
      </c>
      <c r="E19" s="62">
        <v>20.091646251670578</v>
      </c>
    </row>
    <row r="20" spans="1:5">
      <c r="A20" s="60">
        <v>39721</v>
      </c>
      <c r="B20" s="61">
        <v>15.503745247388432</v>
      </c>
      <c r="C20" s="61">
        <v>6.3188646109747619</v>
      </c>
      <c r="D20" s="62">
        <v>8.7387366231036232</v>
      </c>
      <c r="E20" s="62">
        <v>20.97670994155607</v>
      </c>
    </row>
    <row r="21" spans="1:5">
      <c r="A21" s="60">
        <v>39813</v>
      </c>
      <c r="B21" s="61">
        <v>21.360866645057307</v>
      </c>
      <c r="C21" s="61">
        <v>13.908770401875636</v>
      </c>
      <c r="D21" s="62">
        <v>15.166613989355579</v>
      </c>
      <c r="E21" s="62">
        <v>23.115603559561666</v>
      </c>
    </row>
    <row r="22" spans="1:5">
      <c r="A22" s="60">
        <v>39903</v>
      </c>
      <c r="B22" s="61">
        <v>19.575760663671833</v>
      </c>
      <c r="C22" s="61">
        <v>13.673399085156756</v>
      </c>
      <c r="D22" s="62">
        <v>11.664131614510136</v>
      </c>
      <c r="E22" s="62">
        <v>23.92202252696514</v>
      </c>
    </row>
    <row r="23" spans="1:5">
      <c r="A23" s="60">
        <v>39994</v>
      </c>
      <c r="B23" s="61">
        <v>20.118118114334731</v>
      </c>
      <c r="C23" s="61">
        <v>14.688701172357819</v>
      </c>
      <c r="D23" s="62">
        <v>14.274439152450919</v>
      </c>
      <c r="E23" s="62">
        <v>22.838638964388483</v>
      </c>
    </row>
    <row r="24" spans="1:5">
      <c r="A24" s="60">
        <v>40086</v>
      </c>
      <c r="B24" s="61">
        <v>19.700039839040066</v>
      </c>
      <c r="C24" s="61">
        <v>14.331807695208857</v>
      </c>
      <c r="D24" s="62">
        <v>14.776489661019271</v>
      </c>
      <c r="E24" s="62">
        <v>23.475310046361599</v>
      </c>
    </row>
    <row r="25" spans="1:5">
      <c r="A25" s="60">
        <v>40178</v>
      </c>
      <c r="B25" s="62">
        <v>19.646881774600761</v>
      </c>
      <c r="C25" s="62">
        <v>15.052863379569754</v>
      </c>
      <c r="D25" s="62">
        <v>15.540268421272858</v>
      </c>
      <c r="E25" s="62">
        <v>23.917556058607424</v>
      </c>
    </row>
    <row r="26" spans="1:5">
      <c r="A26" s="60">
        <v>40268</v>
      </c>
      <c r="B26" s="62">
        <v>20.361587984407031</v>
      </c>
      <c r="C26" s="62">
        <v>15.502079106942052</v>
      </c>
      <c r="D26" s="62">
        <v>16.382699273304034</v>
      </c>
      <c r="E26" s="62">
        <v>25.133414567529517</v>
      </c>
    </row>
    <row r="27" spans="1:5">
      <c r="A27" s="60">
        <v>40359</v>
      </c>
      <c r="B27" s="62">
        <v>22.126589569170811</v>
      </c>
      <c r="C27" s="62">
        <v>15.680325886920194</v>
      </c>
      <c r="D27" s="62">
        <v>16.126512879864489</v>
      </c>
      <c r="E27" s="62">
        <v>23.508297252090024</v>
      </c>
    </row>
    <row r="28" spans="1:5">
      <c r="A28" s="60">
        <v>40451</v>
      </c>
      <c r="B28" s="62">
        <v>20.99903380148281</v>
      </c>
      <c r="C28" s="62">
        <v>15.381274381278365</v>
      </c>
      <c r="D28" s="62">
        <v>15.635093042768641</v>
      </c>
      <c r="E28" s="62">
        <v>24.116555331914476</v>
      </c>
    </row>
    <row r="29" spans="1:5">
      <c r="A29" s="60">
        <v>40543</v>
      </c>
      <c r="B29" s="62">
        <v>20.435128485188763</v>
      </c>
      <c r="C29" s="62">
        <v>15.382350654698874</v>
      </c>
      <c r="D29" s="62">
        <v>15.628178649350552</v>
      </c>
      <c r="E29" s="62">
        <v>25.127090020265651</v>
      </c>
    </row>
    <row r="30" spans="1:5">
      <c r="A30" s="60">
        <v>40633</v>
      </c>
      <c r="B30" s="62">
        <v>20.335771054312229</v>
      </c>
      <c r="C30" s="62">
        <v>16.51396989875099</v>
      </c>
      <c r="D30" s="62">
        <v>15.160783686045406</v>
      </c>
      <c r="E30" s="62">
        <v>26.741779613533716</v>
      </c>
    </row>
    <row r="31" spans="1:5">
      <c r="A31" s="63">
        <v>40724</v>
      </c>
      <c r="B31" s="64">
        <v>19.909041450125198</v>
      </c>
      <c r="C31" s="62">
        <v>17.82968238771727</v>
      </c>
      <c r="D31" s="62">
        <v>14.661958959254781</v>
      </c>
      <c r="E31" s="62">
        <v>26.844350940086514</v>
      </c>
    </row>
    <row r="32" spans="1:5">
      <c r="A32" s="63">
        <v>40816</v>
      </c>
      <c r="B32" s="64">
        <v>21.822000487567028</v>
      </c>
      <c r="C32" s="62">
        <v>18.370578281754973</v>
      </c>
      <c r="D32" s="62">
        <v>14.99075120906585</v>
      </c>
      <c r="E32" s="62">
        <v>27.95316065243416</v>
      </c>
    </row>
    <row r="33" spans="1:5">
      <c r="A33" s="63">
        <v>40908</v>
      </c>
      <c r="B33" s="64">
        <v>25.597999016557221</v>
      </c>
      <c r="C33" s="62">
        <v>18.08573691796526</v>
      </c>
      <c r="D33" s="62">
        <v>17.751375788808009</v>
      </c>
      <c r="E33" s="62">
        <v>28.436178861375005</v>
      </c>
    </row>
    <row r="34" spans="1:5">
      <c r="A34" s="63">
        <v>40999</v>
      </c>
      <c r="B34" s="64">
        <v>28.438748883981457</v>
      </c>
      <c r="C34" s="62">
        <v>18.229057797538371</v>
      </c>
      <c r="D34" s="62">
        <v>20.373099338903138</v>
      </c>
      <c r="E34" s="62">
        <v>28.389515019749801</v>
      </c>
    </row>
    <row r="35" spans="1:5">
      <c r="A35" s="63">
        <v>41090</v>
      </c>
      <c r="B35" s="64">
        <v>30.841702960646149</v>
      </c>
      <c r="C35" s="62">
        <v>17.75505182376391</v>
      </c>
      <c r="D35" s="62">
        <v>21.834019596675887</v>
      </c>
      <c r="E35" s="62">
        <v>28.722292164028129</v>
      </c>
    </row>
    <row r="36" spans="1:5">
      <c r="A36" s="63">
        <v>41182</v>
      </c>
      <c r="B36" s="64">
        <v>31.565256415516956</v>
      </c>
      <c r="C36" s="62">
        <v>17.484296681174364</v>
      </c>
      <c r="D36" s="62">
        <v>23.958270865167112</v>
      </c>
      <c r="E36" s="62">
        <v>29.960443869788673</v>
      </c>
    </row>
    <row r="37" spans="1:5">
      <c r="A37" s="63">
        <v>41274</v>
      </c>
      <c r="B37" s="64">
        <v>30.813168528910033</v>
      </c>
      <c r="C37" s="62">
        <v>17.542405209583471</v>
      </c>
      <c r="D37" s="62">
        <v>24.351703778427215</v>
      </c>
      <c r="E37" s="62">
        <v>31.548323774257653</v>
      </c>
    </row>
    <row r="38" spans="1:5">
      <c r="A38" s="63">
        <v>41364</v>
      </c>
      <c r="B38" s="64">
        <v>28.401650839821102</v>
      </c>
      <c r="C38" s="62">
        <v>18.577033451003437</v>
      </c>
      <c r="D38" s="62">
        <v>23.764100452861257</v>
      </c>
      <c r="E38" s="62">
        <v>32.892706798653819</v>
      </c>
    </row>
    <row r="39" spans="1:5">
      <c r="A39" s="63">
        <v>41455</v>
      </c>
      <c r="B39" s="64">
        <v>25.832270241129741</v>
      </c>
      <c r="C39" s="62">
        <v>20.274130529538329</v>
      </c>
      <c r="D39" s="62">
        <v>23.516786522595126</v>
      </c>
      <c r="E39" s="62">
        <v>36.661228370182826</v>
      </c>
    </row>
    <row r="40" spans="1:5">
      <c r="A40" s="63">
        <v>41547</v>
      </c>
      <c r="B40" s="64">
        <v>24.046709542748658</v>
      </c>
      <c r="C40" s="62">
        <v>21.57388325958221</v>
      </c>
      <c r="D40" s="62">
        <v>23.177904927953357</v>
      </c>
      <c r="E40" s="62">
        <v>40.772409730595413</v>
      </c>
    </row>
    <row r="41" spans="1:5">
      <c r="A41" s="63">
        <v>41639</v>
      </c>
      <c r="B41" s="64">
        <v>23.229016109086697</v>
      </c>
      <c r="C41" s="62">
        <v>22.878356610349432</v>
      </c>
      <c r="D41" s="62">
        <v>22.891220470239436</v>
      </c>
      <c r="E41" s="62">
        <v>43.973563895698419</v>
      </c>
    </row>
    <row r="42" spans="1:5">
      <c r="A42" s="63">
        <v>41729</v>
      </c>
      <c r="B42" s="64">
        <v>21.957240193129152</v>
      </c>
      <c r="C42" s="62">
        <v>24.237481478245616</v>
      </c>
      <c r="D42" s="62">
        <v>22.752881997515903</v>
      </c>
      <c r="E42" s="62">
        <v>46.919350391632968</v>
      </c>
    </row>
    <row r="43" spans="1:5">
      <c r="A43" s="63">
        <v>41820</v>
      </c>
      <c r="B43" s="64">
        <v>21.528074434520782</v>
      </c>
      <c r="C43" s="62">
        <v>24.894449896746256</v>
      </c>
      <c r="D43" s="62">
        <v>22.459541996613723</v>
      </c>
      <c r="E43" s="62">
        <v>49.553534125943315</v>
      </c>
    </row>
    <row r="44" spans="1:5">
      <c r="A44" s="63">
        <v>41912</v>
      </c>
      <c r="B44" s="64">
        <v>20.299439315836747</v>
      </c>
      <c r="C44" s="62">
        <v>25.051512981566436</v>
      </c>
      <c r="D44" s="62">
        <v>22.261296894415398</v>
      </c>
      <c r="E44" s="62">
        <v>53.618136907830127</v>
      </c>
    </row>
    <row r="45" spans="1:5">
      <c r="A45" s="63">
        <v>42004</v>
      </c>
      <c r="B45" s="64">
        <v>20.604780563058458</v>
      </c>
      <c r="C45" s="62">
        <v>25.28643404324994</v>
      </c>
      <c r="D45" s="62">
        <v>22.132187155360025</v>
      </c>
      <c r="E45" s="62">
        <v>57.38938053097344</v>
      </c>
    </row>
    <row r="46" spans="1:5">
      <c r="A46" s="63">
        <v>42094</v>
      </c>
      <c r="B46" s="64">
        <v>21.519661547644787</v>
      </c>
      <c r="C46" s="62">
        <v>25.160104650619601</v>
      </c>
      <c r="D46" s="62">
        <v>22.2144888599023</v>
      </c>
      <c r="E46" s="62">
        <v>61.496768262239613</v>
      </c>
    </row>
    <row r="47" spans="1:5">
      <c r="A47" s="63">
        <v>42185</v>
      </c>
      <c r="B47" s="62">
        <v>23.666152214698645</v>
      </c>
      <c r="C47" s="62">
        <v>24.763314708312905</v>
      </c>
      <c r="D47" s="62">
        <v>22.375438990104037</v>
      </c>
      <c r="E47" s="62">
        <v>65.229063983725794</v>
      </c>
    </row>
    <row r="48" spans="1:5">
      <c r="A48" s="63">
        <v>42277</v>
      </c>
      <c r="B48" s="62">
        <v>24.711221102690548</v>
      </c>
      <c r="C48" s="62">
        <v>24.609888834508862</v>
      </c>
      <c r="D48" s="62">
        <v>22.356104451958913</v>
      </c>
      <c r="E48" s="62">
        <v>68.456527190449606</v>
      </c>
    </row>
    <row r="49" spans="1:5">
      <c r="A49" s="63">
        <v>42369</v>
      </c>
      <c r="B49" s="62">
        <v>25.801516394834</v>
      </c>
      <c r="C49" s="62">
        <v>24.547747154215735</v>
      </c>
      <c r="D49" s="62">
        <v>22.210291851115322</v>
      </c>
      <c r="E49" s="62">
        <v>71.545838599855998</v>
      </c>
    </row>
    <row r="50" spans="1:5">
      <c r="A50" s="63">
        <v>42460</v>
      </c>
      <c r="B50" s="62">
        <v>26.946258242634656</v>
      </c>
      <c r="C50" s="62">
        <v>24.482609645402253</v>
      </c>
      <c r="D50" s="62">
        <v>22.249394279814602</v>
      </c>
      <c r="E50" s="62">
        <v>75.559819293856521</v>
      </c>
    </row>
    <row r="51" spans="1:5">
      <c r="A51" s="63">
        <v>42551</v>
      </c>
      <c r="B51" s="62">
        <v>28.740668359008311</v>
      </c>
      <c r="C51" s="62">
        <v>24.143859013350873</v>
      </c>
      <c r="D51" s="62">
        <v>22.408339489007822</v>
      </c>
      <c r="E51" s="62">
        <v>79.505842987945982</v>
      </c>
    </row>
    <row r="52" spans="1:5">
      <c r="A52" s="63">
        <v>42643</v>
      </c>
      <c r="B52" s="62">
        <v>31.235143760164419</v>
      </c>
      <c r="C52" s="62">
        <v>23.857648486608831</v>
      </c>
      <c r="D52" s="62">
        <v>22.16957891308202</v>
      </c>
      <c r="E52" s="62">
        <v>84.312489331394133</v>
      </c>
    </row>
    <row r="53" spans="1:5">
      <c r="A53" s="63">
        <v>42735</v>
      </c>
      <c r="B53" s="62">
        <v>33.169028423277979</v>
      </c>
      <c r="C53" s="62">
        <v>23.579912665834282</v>
      </c>
      <c r="D53" s="62">
        <v>24.142889231507386</v>
      </c>
      <c r="E53" s="62">
        <v>87.576751086655364</v>
      </c>
    </row>
    <row r="54" spans="1:5">
      <c r="A54" s="63">
        <v>42825</v>
      </c>
      <c r="B54" s="62">
        <v>35.69134535752476</v>
      </c>
      <c r="C54" s="62">
        <v>23.405835067758684</v>
      </c>
      <c r="D54" s="62">
        <v>26.37372371813133</v>
      </c>
      <c r="E54" s="62">
        <v>90.46471929595296</v>
      </c>
    </row>
    <row r="55" spans="1:5">
      <c r="A55" s="63">
        <v>42916</v>
      </c>
      <c r="B55" s="62">
        <v>38.175864344268263</v>
      </c>
      <c r="C55" s="62">
        <v>23.227734594825382</v>
      </c>
      <c r="D55" s="62">
        <v>26.885762395581175</v>
      </c>
      <c r="E55" s="62">
        <v>92.761031422981716</v>
      </c>
    </row>
    <row r="56" spans="1:5">
      <c r="A56" s="63">
        <v>43008</v>
      </c>
      <c r="B56" s="62">
        <v>38.704492046386903</v>
      </c>
      <c r="C56" s="62">
        <v>22.890826652428473</v>
      </c>
      <c r="D56" s="62">
        <v>27.169214809692001</v>
      </c>
      <c r="E56" s="62">
        <v>94.048815053526369</v>
      </c>
    </row>
    <row r="57" spans="1:5">
      <c r="A57" s="63">
        <v>43100</v>
      </c>
      <c r="B57" s="62">
        <v>39.657157462398544</v>
      </c>
      <c r="C57" s="62">
        <v>22.562126165183059</v>
      </c>
      <c r="D57" s="62">
        <v>27.811649893020796</v>
      </c>
      <c r="E57" s="62">
        <v>95.436322050026078</v>
      </c>
    </row>
    <row r="58" spans="1:5">
      <c r="A58" s="63">
        <v>43190</v>
      </c>
      <c r="B58" s="62">
        <v>39.845376862515671</v>
      </c>
      <c r="C58" s="62">
        <v>21.830581059662464</v>
      </c>
      <c r="D58" s="62">
        <v>28.288488886459596</v>
      </c>
      <c r="E58" s="62">
        <v>96.630314278675513</v>
      </c>
    </row>
    <row r="59" spans="1:5">
      <c r="A59" s="63">
        <v>43281</v>
      </c>
      <c r="B59" s="62">
        <v>39.996750219862889</v>
      </c>
      <c r="C59" s="62">
        <v>21.150489016598563</v>
      </c>
      <c r="D59" s="62">
        <v>28.042184951993203</v>
      </c>
      <c r="E59" s="62">
        <v>97.966287313143866</v>
      </c>
    </row>
    <row r="60" spans="1:5">
      <c r="A60" s="63">
        <v>43373</v>
      </c>
      <c r="B60" s="62">
        <v>40.168772038333067</v>
      </c>
      <c r="C60" s="62">
        <v>20.456062146191258</v>
      </c>
      <c r="D60" s="62">
        <v>27.884043386151326</v>
      </c>
      <c r="E60" s="62">
        <v>100.44912980412616</v>
      </c>
    </row>
    <row r="61" spans="1:5">
      <c r="A61" s="63">
        <v>43465</v>
      </c>
      <c r="B61" s="62">
        <v>40.096221647253557</v>
      </c>
      <c r="C61" s="62">
        <v>19.742375115619492</v>
      </c>
      <c r="D61" s="62">
        <v>27.622622538595277</v>
      </c>
      <c r="E61" s="62">
        <v>101.24571240858151</v>
      </c>
    </row>
    <row r="62" spans="1:5">
      <c r="A62" s="63">
        <v>43555</v>
      </c>
      <c r="B62" s="62">
        <v>40.228914429429175</v>
      </c>
      <c r="C62" s="62">
        <v>18.987887304529036</v>
      </c>
      <c r="D62" s="62">
        <v>27.343018088074718</v>
      </c>
      <c r="E62" s="62">
        <v>101.01516147992072</v>
      </c>
    </row>
    <row r="63" spans="1:5">
      <c r="A63" s="63">
        <v>43646</v>
      </c>
      <c r="B63" s="62">
        <v>39.918134223582385</v>
      </c>
      <c r="C63" s="62">
        <v>18.197429397704955</v>
      </c>
      <c r="D63" s="62">
        <v>27.13576379647364</v>
      </c>
      <c r="E63" s="62">
        <v>101.64415422663929</v>
      </c>
    </row>
    <row r="64" spans="1:5">
      <c r="A64" s="63">
        <v>43738</v>
      </c>
      <c r="B64" s="62">
        <v>39.457376878873283</v>
      </c>
      <c r="C64" s="62">
        <v>17.621635413864638</v>
      </c>
      <c r="D64" s="62">
        <v>26.709415220347172</v>
      </c>
      <c r="E64" s="62">
        <v>102.23039586077194</v>
      </c>
    </row>
    <row r="65" spans="1:7">
      <c r="A65" s="63">
        <v>43830</v>
      </c>
      <c r="B65" s="62">
        <v>39.318109871969028</v>
      </c>
      <c r="C65" s="62">
        <v>18.564579419351261</v>
      </c>
      <c r="D65" s="62">
        <v>26.199270816273401</v>
      </c>
      <c r="E65" s="62">
        <v>104.7430357852252</v>
      </c>
    </row>
    <row r="66" spans="1:7">
      <c r="A66" s="60">
        <v>43921</v>
      </c>
      <c r="B66" s="62">
        <v>39.717285401053957</v>
      </c>
      <c r="C66" s="62">
        <v>19.961865722328561</v>
      </c>
      <c r="D66" s="62">
        <v>26.474692519080939</v>
      </c>
      <c r="E66" s="62">
        <v>107.68744736293041</v>
      </c>
      <c r="G66" s="63"/>
    </row>
    <row r="67" spans="1:7">
      <c r="A67" s="60">
        <v>44012</v>
      </c>
      <c r="B67" s="62">
        <v>47.90489809968431</v>
      </c>
      <c r="C67" s="62">
        <v>34.656350038022559</v>
      </c>
      <c r="D67" s="62">
        <v>36.96028622137505</v>
      </c>
      <c r="E67" s="62">
        <v>125.7485776381809</v>
      </c>
    </row>
    <row r="68" spans="1:7">
      <c r="A68" s="63">
        <v>44104</v>
      </c>
      <c r="B68" s="49">
        <v>58.3</v>
      </c>
      <c r="C68" s="49">
        <v>33.57</v>
      </c>
      <c r="D68" s="49">
        <v>41.29</v>
      </c>
      <c r="E68" s="49">
        <v>129.30000000000001</v>
      </c>
    </row>
  </sheetData>
  <pageMargins left="0.7" right="0.7" top="0.75" bottom="0.75" header="0.3" footer="0.3"/>
  <pageSetup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84B53-1C6F-42A0-B43F-A6B057046E1D}">
  <sheetPr codeName="Sheet64"/>
  <dimension ref="A1:S1185"/>
  <sheetViews>
    <sheetView showGridLines="0" zoomScaleNormal="100" workbookViewId="0">
      <pane xSplit="1" ySplit="11" topLeftCell="B75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5"/>
  <cols>
    <col min="1" max="1" width="13.7109375" style="112" customWidth="1"/>
    <col min="2" max="7" width="9.140625" style="113"/>
    <col min="9" max="10" width="9.140625" style="113"/>
    <col min="11" max="11" width="12.140625" style="113" customWidth="1"/>
    <col min="12" max="16384" width="9.140625" style="113"/>
  </cols>
  <sheetData>
    <row r="1" spans="1:4">
      <c r="B1" s="221"/>
    </row>
    <row r="2" spans="1:4">
      <c r="A2" s="112" t="s">
        <v>0</v>
      </c>
      <c r="B2" s="222" t="s">
        <v>120</v>
      </c>
    </row>
    <row r="3" spans="1:4">
      <c r="A3" s="112" t="s">
        <v>6</v>
      </c>
      <c r="B3" s="222" t="s">
        <v>121</v>
      </c>
    </row>
    <row r="4" spans="1:4" ht="14.25" customHeight="1">
      <c r="A4" s="112" t="s">
        <v>9</v>
      </c>
      <c r="B4" s="224"/>
    </row>
    <row r="5" spans="1:4">
      <c r="A5" s="112" t="s">
        <v>18</v>
      </c>
      <c r="B5" s="224"/>
    </row>
    <row r="6" spans="1:4">
      <c r="A6" s="112" t="s">
        <v>4</v>
      </c>
      <c r="B6" s="222" t="s">
        <v>5</v>
      </c>
    </row>
    <row r="7" spans="1:4">
      <c r="A7" s="112" t="s">
        <v>10</v>
      </c>
      <c r="B7" s="222" t="s">
        <v>5</v>
      </c>
    </row>
    <row r="8" spans="1:4">
      <c r="B8" s="223" t="s">
        <v>32</v>
      </c>
    </row>
    <row r="9" spans="1:4">
      <c r="B9" s="223"/>
    </row>
    <row r="10" spans="1:4">
      <c r="B10" s="222" t="s">
        <v>127</v>
      </c>
      <c r="C10" s="222" t="s">
        <v>126</v>
      </c>
      <c r="D10" s="222" t="s">
        <v>125</v>
      </c>
    </row>
    <row r="11" spans="1:4">
      <c r="A11" s="113"/>
      <c r="B11" s="113" t="s">
        <v>124</v>
      </c>
      <c r="C11" s="113" t="s">
        <v>123</v>
      </c>
      <c r="D11" s="113" t="s">
        <v>122</v>
      </c>
    </row>
    <row r="12" spans="1:4">
      <c r="A12" s="112">
        <v>43101</v>
      </c>
      <c r="B12" s="113">
        <v>-0.64</v>
      </c>
      <c r="C12" s="113">
        <v>-0.26800000000000002</v>
      </c>
      <c r="D12" s="113">
        <v>-0.38400000000000001</v>
      </c>
    </row>
    <row r="13" spans="1:4">
      <c r="A13" s="112">
        <v>43102</v>
      </c>
      <c r="B13" s="113">
        <v>-0.624</v>
      </c>
      <c r="C13" s="113">
        <v>-0.26900000000000002</v>
      </c>
      <c r="D13" s="113">
        <v>-0.36699999999999999</v>
      </c>
    </row>
    <row r="14" spans="1:4">
      <c r="A14" s="112">
        <v>43103</v>
      </c>
      <c r="B14" s="113">
        <v>-0.626</v>
      </c>
      <c r="C14" s="113">
        <v>-0.314</v>
      </c>
      <c r="D14" s="113">
        <v>-0.39300000000000002</v>
      </c>
    </row>
    <row r="15" spans="1:4">
      <c r="A15" s="112">
        <v>43104</v>
      </c>
      <c r="B15" s="113">
        <v>-0.61599999999999999</v>
      </c>
      <c r="C15" s="113">
        <v>-0.35399999999999998</v>
      </c>
      <c r="D15" s="113">
        <v>-0.41599999999999998</v>
      </c>
    </row>
    <row r="16" spans="1:4">
      <c r="A16" s="112">
        <v>43105</v>
      </c>
      <c r="B16" s="113">
        <v>-0.61399999999999999</v>
      </c>
      <c r="C16" s="113">
        <v>-0.34200000000000003</v>
      </c>
      <c r="D16" s="113">
        <v>-0.40500000000000003</v>
      </c>
    </row>
    <row r="17" spans="1:19">
      <c r="A17" s="112">
        <v>43108</v>
      </c>
      <c r="B17" s="113">
        <v>-0.624</v>
      </c>
      <c r="C17" s="113">
        <v>-0.34499999999999997</v>
      </c>
      <c r="D17" s="113">
        <v>-0.41699999999999998</v>
      </c>
    </row>
    <row r="18" spans="1:19">
      <c r="A18" s="112">
        <v>43109</v>
      </c>
      <c r="B18" s="113">
        <v>-0.621</v>
      </c>
      <c r="C18" s="113">
        <v>-0.33300000000000002</v>
      </c>
      <c r="D18" s="113">
        <v>-0.41499999999999998</v>
      </c>
    </row>
    <row r="19" spans="1:19">
      <c r="A19" s="112">
        <v>43110</v>
      </c>
      <c r="B19" s="113">
        <v>-0.621</v>
      </c>
      <c r="C19" s="113">
        <v>-0.32100000000000001</v>
      </c>
      <c r="D19" s="113">
        <v>-0.41099999999999998</v>
      </c>
    </row>
    <row r="20" spans="1:19">
      <c r="A20" s="112">
        <v>43111</v>
      </c>
      <c r="B20" s="113">
        <v>-0.57699999999999996</v>
      </c>
      <c r="C20" s="113">
        <v>-0.312</v>
      </c>
      <c r="D20" s="113">
        <v>-0.39600000000000002</v>
      </c>
      <c r="S20" s="112"/>
    </row>
    <row r="21" spans="1:19">
      <c r="A21" s="112">
        <v>43112</v>
      </c>
      <c r="B21" s="113">
        <v>-0.57399999999999995</v>
      </c>
      <c r="C21" s="113">
        <v>-0.313</v>
      </c>
      <c r="D21" s="113">
        <v>-0.39400000000000002</v>
      </c>
    </row>
    <row r="22" spans="1:19">
      <c r="A22" s="112">
        <v>43115</v>
      </c>
      <c r="B22" s="113">
        <v>-0.58299999999999996</v>
      </c>
      <c r="C22" s="113">
        <v>-0.31900000000000001</v>
      </c>
      <c r="D22" s="113">
        <v>-0.39600000000000002</v>
      </c>
    </row>
    <row r="23" spans="1:19">
      <c r="A23" s="112">
        <v>43116</v>
      </c>
      <c r="B23" s="113">
        <v>-0.57899999999999996</v>
      </c>
      <c r="C23" s="113">
        <v>-0.33400000000000002</v>
      </c>
      <c r="D23" s="113">
        <v>-0.40600000000000003</v>
      </c>
    </row>
    <row r="24" spans="1:19">
      <c r="A24" s="112">
        <v>43117</v>
      </c>
      <c r="B24" s="113">
        <v>-0.57999999999999996</v>
      </c>
      <c r="C24" s="113">
        <v>-0.32300000000000001</v>
      </c>
      <c r="D24" s="113">
        <v>-0.40300000000000002</v>
      </c>
    </row>
    <row r="25" spans="1:19">
      <c r="A25" s="112">
        <v>43118</v>
      </c>
      <c r="B25" s="113">
        <v>-0.59299999999999997</v>
      </c>
      <c r="C25" s="113">
        <v>-0.32500000000000001</v>
      </c>
      <c r="D25" s="113">
        <v>-0.40200000000000002</v>
      </c>
    </row>
    <row r="26" spans="1:19">
      <c r="A26" s="112">
        <v>43119</v>
      </c>
      <c r="B26" s="113">
        <v>-0.61</v>
      </c>
      <c r="C26" s="113">
        <v>-0.32900000000000001</v>
      </c>
      <c r="D26" s="113">
        <v>-0.41</v>
      </c>
    </row>
    <row r="27" spans="1:19">
      <c r="A27" s="112">
        <v>43122</v>
      </c>
      <c r="B27" s="113">
        <v>-0.61</v>
      </c>
      <c r="C27" s="113">
        <v>-0.33300000000000002</v>
      </c>
      <c r="D27" s="113">
        <v>-0.41199999999999998</v>
      </c>
    </row>
    <row r="28" spans="1:19">
      <c r="A28" s="112">
        <v>43123</v>
      </c>
      <c r="B28" s="113">
        <v>-0.59799999999999998</v>
      </c>
      <c r="C28" s="113">
        <v>-0.33300000000000002</v>
      </c>
      <c r="D28" s="113">
        <v>-0.41699999999999998</v>
      </c>
    </row>
    <row r="29" spans="1:19">
      <c r="A29" s="112">
        <v>43124</v>
      </c>
      <c r="B29" s="113">
        <v>-0.59399999999999997</v>
      </c>
      <c r="C29" s="113">
        <v>-0.32700000000000001</v>
      </c>
      <c r="D29" s="113">
        <v>-0.41199999999999998</v>
      </c>
    </row>
    <row r="30" spans="1:19">
      <c r="A30" s="112">
        <v>43125</v>
      </c>
      <c r="B30" s="113">
        <v>-0.57599999999999996</v>
      </c>
      <c r="C30" s="113">
        <v>-0.316</v>
      </c>
      <c r="D30" s="113">
        <v>-0.39800000000000002</v>
      </c>
    </row>
    <row r="31" spans="1:19">
      <c r="A31" s="112">
        <v>43126</v>
      </c>
      <c r="B31" s="113">
        <v>-0.55300000000000005</v>
      </c>
      <c r="C31" s="113">
        <v>-0.312</v>
      </c>
      <c r="D31" s="113">
        <v>-0.39200000000000002</v>
      </c>
    </row>
    <row r="32" spans="1:19">
      <c r="A32" s="112">
        <v>43129</v>
      </c>
      <c r="B32" s="113">
        <v>-0.53300000000000003</v>
      </c>
      <c r="C32" s="113">
        <v>-0.307</v>
      </c>
      <c r="D32" s="113">
        <v>-0.379</v>
      </c>
    </row>
    <row r="33" spans="1:4">
      <c r="A33" s="112">
        <v>43130</v>
      </c>
      <c r="B33" s="113">
        <v>-0.53800000000000003</v>
      </c>
      <c r="C33" s="113">
        <v>-0.317</v>
      </c>
      <c r="D33" s="113">
        <v>-0.38200000000000001</v>
      </c>
    </row>
    <row r="34" spans="1:4">
      <c r="A34" s="112">
        <v>43131</v>
      </c>
      <c r="B34" s="113">
        <v>-0.53500000000000003</v>
      </c>
      <c r="C34" s="113">
        <v>-0.31900000000000001</v>
      </c>
      <c r="D34" s="113">
        <v>-0.378</v>
      </c>
    </row>
    <row r="35" spans="1:4">
      <c r="A35" s="112">
        <v>43132</v>
      </c>
      <c r="B35" s="113">
        <v>-0.54800000000000004</v>
      </c>
      <c r="C35" s="113">
        <v>-0.34100000000000003</v>
      </c>
      <c r="D35" s="113">
        <v>-0.38600000000000001</v>
      </c>
    </row>
    <row r="36" spans="1:4">
      <c r="A36" s="112">
        <v>43133</v>
      </c>
      <c r="B36" s="113">
        <v>-0.54800000000000004</v>
      </c>
      <c r="C36" s="113">
        <v>-0.33300000000000002</v>
      </c>
      <c r="D36" s="113">
        <v>-0.36899999999999999</v>
      </c>
    </row>
    <row r="37" spans="1:4">
      <c r="A37" s="112">
        <v>43136</v>
      </c>
      <c r="B37" s="113">
        <v>-0.56599999999999995</v>
      </c>
      <c r="C37" s="113">
        <v>-0.33900000000000002</v>
      </c>
      <c r="D37" s="113">
        <v>-0.38300000000000001</v>
      </c>
    </row>
    <row r="38" spans="1:4">
      <c r="A38" s="112">
        <v>43137</v>
      </c>
      <c r="B38" s="113">
        <v>-0.57299999999999995</v>
      </c>
      <c r="C38" s="113">
        <v>-0.33800000000000002</v>
      </c>
      <c r="D38" s="113">
        <v>-0.377</v>
      </c>
    </row>
    <row r="39" spans="1:4">
      <c r="A39" s="112">
        <v>43138</v>
      </c>
      <c r="B39" s="113">
        <v>-0.55100000000000005</v>
      </c>
      <c r="C39" s="113">
        <v>-0.34399999999999997</v>
      </c>
      <c r="D39" s="113">
        <v>-0.245</v>
      </c>
    </row>
    <row r="40" spans="1:4">
      <c r="A40" s="112">
        <v>43139</v>
      </c>
      <c r="B40" s="113">
        <v>-0.55600000000000005</v>
      </c>
      <c r="C40" s="113">
        <v>-0.33</v>
      </c>
      <c r="D40" s="113">
        <v>-0.21099999999999999</v>
      </c>
    </row>
    <row r="41" spans="1:4">
      <c r="A41" s="112">
        <v>43140</v>
      </c>
      <c r="B41" s="113">
        <v>-0.57599999999999996</v>
      </c>
      <c r="C41" s="113">
        <v>-0.32800000000000001</v>
      </c>
      <c r="D41" s="113">
        <v>-0.21099999999999999</v>
      </c>
    </row>
    <row r="42" spans="1:4">
      <c r="A42" s="112">
        <v>43143</v>
      </c>
      <c r="B42" s="113">
        <v>-0.58499999999999996</v>
      </c>
      <c r="C42" s="113">
        <v>-0.33800000000000002</v>
      </c>
      <c r="D42" s="113">
        <v>-0.22700000000000001</v>
      </c>
    </row>
    <row r="43" spans="1:4">
      <c r="A43" s="112">
        <v>43144</v>
      </c>
      <c r="B43" s="113">
        <v>-0.57899999999999996</v>
      </c>
      <c r="C43" s="113">
        <v>-0.33</v>
      </c>
      <c r="D43" s="113">
        <v>-0.22</v>
      </c>
    </row>
    <row r="44" spans="1:4">
      <c r="A44" s="112">
        <v>43145</v>
      </c>
      <c r="B44" s="113">
        <v>-0.57299999999999995</v>
      </c>
      <c r="C44" s="113">
        <v>-0.33</v>
      </c>
      <c r="D44" s="113">
        <v>-0.21099999999999999</v>
      </c>
    </row>
    <row r="45" spans="1:4">
      <c r="A45" s="112">
        <v>43146</v>
      </c>
      <c r="B45" s="113">
        <v>-0.56599999999999995</v>
      </c>
      <c r="C45" s="113">
        <v>-0.33200000000000002</v>
      </c>
      <c r="D45" s="113">
        <v>-0.20699999999999999</v>
      </c>
    </row>
    <row r="46" spans="1:4">
      <c r="A46" s="112">
        <v>43147</v>
      </c>
      <c r="B46" s="113">
        <v>-0.57599999999999996</v>
      </c>
      <c r="C46" s="113">
        <v>-0.22</v>
      </c>
      <c r="D46" s="113">
        <v>-0.21299999999999999</v>
      </c>
    </row>
    <row r="47" spans="1:4">
      <c r="A47" s="112">
        <v>43150</v>
      </c>
      <c r="B47" s="113">
        <v>-0.57399999999999995</v>
      </c>
      <c r="C47" s="113">
        <v>-0.21199999999999999</v>
      </c>
      <c r="D47" s="113">
        <v>-0.20200000000000001</v>
      </c>
    </row>
    <row r="48" spans="1:4">
      <c r="A48" s="112">
        <v>43151</v>
      </c>
      <c r="B48" s="113">
        <v>-0.51100000000000001</v>
      </c>
      <c r="C48" s="113">
        <v>-0.19600000000000001</v>
      </c>
      <c r="D48" s="113">
        <v>-0.20300000000000001</v>
      </c>
    </row>
    <row r="49" spans="1:4">
      <c r="A49" s="112">
        <v>43152</v>
      </c>
      <c r="B49" s="113">
        <v>-0.52100000000000002</v>
      </c>
      <c r="C49" s="113">
        <v>-0.19500000000000001</v>
      </c>
      <c r="D49" s="113">
        <v>-0.20100000000000001</v>
      </c>
    </row>
    <row r="50" spans="1:4">
      <c r="A50" s="112">
        <v>43153</v>
      </c>
      <c r="B50" s="113">
        <v>-0.53</v>
      </c>
      <c r="C50" s="113">
        <v>-0.183</v>
      </c>
      <c r="D50" s="113">
        <v>-0.2</v>
      </c>
    </row>
    <row r="51" spans="1:4">
      <c r="A51" s="112">
        <v>43154</v>
      </c>
      <c r="B51" s="113">
        <v>-0.54400000000000004</v>
      </c>
      <c r="C51" s="113">
        <v>-0.16800000000000001</v>
      </c>
      <c r="D51" s="113">
        <v>-0.19600000000000001</v>
      </c>
    </row>
    <row r="52" spans="1:4">
      <c r="A52" s="112">
        <v>43157</v>
      </c>
      <c r="B52" s="113">
        <v>-0.54600000000000004</v>
      </c>
      <c r="C52" s="113">
        <v>-0.182</v>
      </c>
      <c r="D52" s="113">
        <v>-0.2</v>
      </c>
    </row>
    <row r="53" spans="1:4">
      <c r="A53" s="112">
        <v>43158</v>
      </c>
      <c r="B53" s="113">
        <v>-0.53200000000000003</v>
      </c>
      <c r="C53" s="113">
        <v>-0.18</v>
      </c>
      <c r="D53" s="113">
        <v>-0.19900000000000001</v>
      </c>
    </row>
    <row r="54" spans="1:4">
      <c r="A54" s="112">
        <v>43159</v>
      </c>
      <c r="B54" s="113">
        <v>-0.54800000000000004</v>
      </c>
      <c r="C54" s="113">
        <v>-0.2</v>
      </c>
      <c r="D54" s="113">
        <v>-0.223</v>
      </c>
    </row>
    <row r="55" spans="1:4">
      <c r="A55" s="112">
        <v>43160</v>
      </c>
      <c r="B55" s="113">
        <v>-0.56299999999999994</v>
      </c>
      <c r="C55" s="113">
        <v>-0.2</v>
      </c>
      <c r="D55" s="113">
        <v>-0.22800000000000001</v>
      </c>
    </row>
    <row r="56" spans="1:4">
      <c r="A56" s="112">
        <v>43161</v>
      </c>
      <c r="B56" s="113">
        <v>-0.56100000000000005</v>
      </c>
      <c r="C56" s="113">
        <v>-0.193</v>
      </c>
      <c r="D56" s="113">
        <v>-0.221</v>
      </c>
    </row>
    <row r="57" spans="1:4">
      <c r="A57" s="112">
        <v>43164</v>
      </c>
      <c r="B57" s="113">
        <v>-0.56100000000000005</v>
      </c>
      <c r="C57" s="113">
        <v>-0.183</v>
      </c>
      <c r="D57" s="113">
        <v>-0.222</v>
      </c>
    </row>
    <row r="58" spans="1:4">
      <c r="A58" s="112">
        <v>43165</v>
      </c>
      <c r="B58" s="113">
        <v>-0.55600000000000005</v>
      </c>
      <c r="C58" s="113">
        <v>-0.20300000000000001</v>
      </c>
      <c r="D58" s="113">
        <v>-0.23899999999999999</v>
      </c>
    </row>
    <row r="59" spans="1:4">
      <c r="A59" s="112">
        <v>43166</v>
      </c>
      <c r="B59" s="113">
        <v>-0.55200000000000005</v>
      </c>
      <c r="C59" s="113">
        <v>-0.216</v>
      </c>
      <c r="D59" s="113">
        <v>-0.254</v>
      </c>
    </row>
    <row r="60" spans="1:4">
      <c r="A60" s="112">
        <v>43167</v>
      </c>
      <c r="B60" s="113">
        <v>-0.56899999999999995</v>
      </c>
      <c r="C60" s="113">
        <v>-0.24</v>
      </c>
      <c r="D60" s="113">
        <v>-0.26600000000000001</v>
      </c>
    </row>
    <row r="61" spans="1:4">
      <c r="A61" s="112">
        <v>43168</v>
      </c>
      <c r="B61" s="113">
        <v>-0.56799999999999995</v>
      </c>
      <c r="C61" s="113">
        <v>-0.23200000000000001</v>
      </c>
      <c r="D61" s="113">
        <v>-0.25900000000000001</v>
      </c>
    </row>
    <row r="62" spans="1:4">
      <c r="A62" s="112">
        <v>43171</v>
      </c>
      <c r="B62" s="113">
        <v>-0.58099999999999996</v>
      </c>
      <c r="C62" s="113">
        <v>-0.24299999999999999</v>
      </c>
      <c r="D62" s="113">
        <v>-0.28000000000000003</v>
      </c>
    </row>
    <row r="63" spans="1:4">
      <c r="A63" s="112">
        <v>43172</v>
      </c>
      <c r="B63" s="113">
        <v>-0.58299999999999996</v>
      </c>
      <c r="C63" s="113">
        <v>-0.248</v>
      </c>
      <c r="D63" s="113">
        <v>-0.27800000000000002</v>
      </c>
    </row>
    <row r="64" spans="1:4">
      <c r="A64" s="112">
        <v>43173</v>
      </c>
      <c r="B64" s="113">
        <v>-0.58399999999999996</v>
      </c>
      <c r="C64" s="113">
        <v>-0.24199999999999999</v>
      </c>
      <c r="D64" s="113">
        <v>-0.27700000000000002</v>
      </c>
    </row>
    <row r="65" spans="1:4">
      <c r="A65" s="112">
        <v>43174</v>
      </c>
      <c r="B65" s="113">
        <v>-0.58699999999999997</v>
      </c>
      <c r="C65" s="113">
        <v>-0.247</v>
      </c>
      <c r="D65" s="113">
        <v>-0.27200000000000002</v>
      </c>
    </row>
    <row r="66" spans="1:4">
      <c r="A66" s="112">
        <v>43175</v>
      </c>
      <c r="B66" s="113">
        <v>-0.60199999999999998</v>
      </c>
      <c r="C66" s="113">
        <v>-0.25600000000000001</v>
      </c>
      <c r="D66" s="113">
        <v>-0.27900000000000003</v>
      </c>
    </row>
    <row r="67" spans="1:4">
      <c r="A67" s="112">
        <v>43178</v>
      </c>
      <c r="B67" s="113">
        <v>-0.60199999999999998</v>
      </c>
      <c r="C67" s="113">
        <v>-0.26200000000000001</v>
      </c>
      <c r="D67" s="113">
        <v>-0.29399999999999998</v>
      </c>
    </row>
    <row r="68" spans="1:4">
      <c r="A68" s="112">
        <v>43179</v>
      </c>
      <c r="B68" s="113">
        <v>-0.59399999999999997</v>
      </c>
      <c r="C68" s="113">
        <v>-0.28199999999999997</v>
      </c>
      <c r="D68" s="113">
        <v>-0.311</v>
      </c>
    </row>
    <row r="69" spans="1:4">
      <c r="A69" s="112">
        <v>43180</v>
      </c>
      <c r="B69" s="113">
        <v>-0.59599999999999997</v>
      </c>
      <c r="C69" s="113">
        <v>-0.27400000000000002</v>
      </c>
      <c r="D69" s="113">
        <v>-0.314</v>
      </c>
    </row>
    <row r="70" spans="1:4">
      <c r="A70" s="112">
        <v>43181</v>
      </c>
      <c r="B70" s="113">
        <v>-0.61399999999999999</v>
      </c>
      <c r="C70" s="113">
        <v>-0.29599999999999999</v>
      </c>
      <c r="D70" s="113">
        <v>-0.33600000000000002</v>
      </c>
    </row>
    <row r="71" spans="1:4">
      <c r="A71" s="112">
        <v>43182</v>
      </c>
      <c r="B71" s="113">
        <v>-0.62</v>
      </c>
      <c r="C71" s="113">
        <v>-0.30399999999999999</v>
      </c>
      <c r="D71" s="113">
        <v>-0.33400000000000002</v>
      </c>
    </row>
    <row r="72" spans="1:4">
      <c r="A72" s="112">
        <v>43185</v>
      </c>
      <c r="B72" s="113">
        <v>-0.61399999999999999</v>
      </c>
      <c r="C72" s="113">
        <v>-0.29099999999999998</v>
      </c>
      <c r="D72" s="113">
        <v>-0.33200000000000002</v>
      </c>
    </row>
    <row r="73" spans="1:4">
      <c r="A73" s="112">
        <v>43186</v>
      </c>
      <c r="B73" s="113">
        <v>-0.62</v>
      </c>
      <c r="C73" s="113">
        <v>-0.308</v>
      </c>
      <c r="D73" s="113">
        <v>-0.33</v>
      </c>
    </row>
    <row r="74" spans="1:4">
      <c r="A74" s="112">
        <v>43187</v>
      </c>
      <c r="B74" s="113">
        <v>-0.61399999999999999</v>
      </c>
      <c r="C74" s="113">
        <v>-0.32800000000000001</v>
      </c>
      <c r="D74" s="113">
        <v>-0.34100000000000003</v>
      </c>
    </row>
    <row r="75" spans="1:4">
      <c r="A75" s="112">
        <v>43188</v>
      </c>
      <c r="B75" s="113">
        <v>-0.61299999999999999</v>
      </c>
      <c r="C75" s="113">
        <v>-0.34100000000000003</v>
      </c>
      <c r="D75" s="113">
        <v>-0.36899999999999999</v>
      </c>
    </row>
    <row r="76" spans="1:4">
      <c r="A76" s="112">
        <v>43189</v>
      </c>
      <c r="B76" s="113">
        <v>-0.61399999999999999</v>
      </c>
      <c r="C76" s="113">
        <v>-0.34100000000000003</v>
      </c>
      <c r="D76" s="113">
        <v>-0.36899999999999999</v>
      </c>
    </row>
    <row r="77" spans="1:4">
      <c r="A77" s="112">
        <v>43192</v>
      </c>
      <c r="B77" s="113">
        <v>-0.61399999999999999</v>
      </c>
      <c r="C77" s="113">
        <v>-0.34100000000000003</v>
      </c>
      <c r="D77" s="113">
        <v>-0.36899999999999999</v>
      </c>
    </row>
    <row r="78" spans="1:4">
      <c r="A78" s="112">
        <v>43193</v>
      </c>
      <c r="B78" s="113">
        <v>-0.60299999999999998</v>
      </c>
      <c r="C78" s="113">
        <v>-0.32800000000000001</v>
      </c>
      <c r="D78" s="113">
        <v>-0.36099999999999999</v>
      </c>
    </row>
    <row r="79" spans="1:4">
      <c r="A79" s="112">
        <v>43194</v>
      </c>
      <c r="B79" s="113">
        <v>-0.6</v>
      </c>
      <c r="C79" s="113">
        <v>-0.34799999999999998</v>
      </c>
      <c r="D79" s="113">
        <v>-0.36499999999999999</v>
      </c>
    </row>
    <row r="80" spans="1:4">
      <c r="A80" s="112">
        <v>43195</v>
      </c>
      <c r="B80" s="113">
        <v>-0.58899999999999997</v>
      </c>
      <c r="C80" s="113">
        <v>-0.32300000000000001</v>
      </c>
      <c r="D80" s="113">
        <v>-0.34100000000000003</v>
      </c>
    </row>
    <row r="81" spans="1:4">
      <c r="A81" s="112">
        <v>43196</v>
      </c>
      <c r="B81" s="113">
        <v>-0.59599999999999997</v>
      </c>
      <c r="C81" s="113">
        <v>-0.316</v>
      </c>
      <c r="D81" s="113">
        <v>-0.33400000000000002</v>
      </c>
    </row>
    <row r="82" spans="1:4">
      <c r="A82" s="112">
        <v>43199</v>
      </c>
      <c r="B82" s="113">
        <v>-0.58899999999999997</v>
      </c>
      <c r="C82" s="113">
        <v>-0.32100000000000001</v>
      </c>
      <c r="D82" s="113">
        <v>-0.33700000000000002</v>
      </c>
    </row>
    <row r="83" spans="1:4">
      <c r="A83" s="112">
        <v>43200</v>
      </c>
      <c r="B83" s="113">
        <v>-0.57799999999999996</v>
      </c>
      <c r="C83" s="113">
        <v>-0.31</v>
      </c>
      <c r="D83" s="113">
        <v>-0.32</v>
      </c>
    </row>
    <row r="84" spans="1:4">
      <c r="A84" s="112">
        <v>43201</v>
      </c>
      <c r="B84" s="113">
        <v>-0.57899999999999996</v>
      </c>
      <c r="C84" s="113">
        <v>-0.31</v>
      </c>
      <c r="D84" s="113">
        <v>-0.33100000000000002</v>
      </c>
    </row>
    <row r="85" spans="1:4">
      <c r="A85" s="112">
        <v>43202</v>
      </c>
      <c r="B85" s="113">
        <v>-0.58499999999999996</v>
      </c>
      <c r="C85" s="113">
        <v>-0.30399999999999999</v>
      </c>
      <c r="D85" s="113">
        <v>-0.34399999999999997</v>
      </c>
    </row>
    <row r="86" spans="1:4">
      <c r="A86" s="112">
        <v>43203</v>
      </c>
      <c r="B86" s="113">
        <v>-0.59</v>
      </c>
      <c r="C86" s="113">
        <v>-0.315</v>
      </c>
      <c r="D86" s="113">
        <v>-0.34599999999999997</v>
      </c>
    </row>
    <row r="87" spans="1:4">
      <c r="A87" s="112">
        <v>43206</v>
      </c>
      <c r="B87" s="113">
        <v>-0.58299999999999996</v>
      </c>
      <c r="C87" s="113">
        <v>-0.317</v>
      </c>
      <c r="D87" s="113">
        <v>-0.33900000000000002</v>
      </c>
    </row>
    <row r="88" spans="1:4">
      <c r="A88" s="112">
        <v>43207</v>
      </c>
      <c r="B88" s="113">
        <v>-0.58699999999999997</v>
      </c>
      <c r="C88" s="113">
        <v>-0.34100000000000003</v>
      </c>
      <c r="D88" s="113">
        <v>-0.34799999999999998</v>
      </c>
    </row>
    <row r="89" spans="1:4">
      <c r="A89" s="112">
        <v>43208</v>
      </c>
      <c r="B89" s="113">
        <v>-0.57499999999999996</v>
      </c>
      <c r="C89" s="113">
        <v>-0.33900000000000002</v>
      </c>
      <c r="D89" s="113">
        <v>-0.34300000000000003</v>
      </c>
    </row>
    <row r="90" spans="1:4">
      <c r="A90" s="112">
        <v>43209</v>
      </c>
      <c r="B90" s="113">
        <v>-0.56299999999999994</v>
      </c>
      <c r="C90" s="113">
        <v>-0.32300000000000001</v>
      </c>
      <c r="D90" s="113">
        <v>-0.31900000000000001</v>
      </c>
    </row>
    <row r="91" spans="1:4">
      <c r="A91" s="112">
        <v>43210</v>
      </c>
      <c r="B91" s="113">
        <v>-0.56899999999999995</v>
      </c>
      <c r="C91" s="113">
        <v>-0.31900000000000001</v>
      </c>
      <c r="D91" s="113">
        <v>-0.316</v>
      </c>
    </row>
    <row r="92" spans="1:4">
      <c r="A92" s="112">
        <v>43213</v>
      </c>
      <c r="B92" s="113">
        <v>-0.55800000000000005</v>
      </c>
      <c r="C92" s="113">
        <v>-0.32200000000000001</v>
      </c>
      <c r="D92" s="113">
        <v>-0.32900000000000001</v>
      </c>
    </row>
    <row r="93" spans="1:4">
      <c r="A93" s="112">
        <v>43214</v>
      </c>
      <c r="B93" s="113">
        <v>-0.55600000000000005</v>
      </c>
      <c r="C93" s="113">
        <v>-0.31900000000000001</v>
      </c>
      <c r="D93" s="113">
        <v>-0.33200000000000002</v>
      </c>
    </row>
    <row r="94" spans="1:4">
      <c r="A94" s="112">
        <v>43215</v>
      </c>
      <c r="B94" s="113">
        <v>-0.56000000000000005</v>
      </c>
      <c r="C94" s="113">
        <v>-0.31900000000000001</v>
      </c>
      <c r="D94" s="113">
        <v>-0.33700000000000002</v>
      </c>
    </row>
    <row r="95" spans="1:4">
      <c r="A95" s="112">
        <v>43216</v>
      </c>
      <c r="B95" s="113">
        <v>-0.57199999999999995</v>
      </c>
      <c r="C95" s="113">
        <v>-0.33200000000000002</v>
      </c>
      <c r="D95" s="113">
        <v>-0.34599999999999997</v>
      </c>
    </row>
    <row r="96" spans="1:4">
      <c r="A96" s="112">
        <v>43217</v>
      </c>
      <c r="B96" s="113">
        <v>-0.58399999999999996</v>
      </c>
      <c r="C96" s="113">
        <v>-0.32900000000000001</v>
      </c>
      <c r="D96" s="113">
        <v>-0.35299999999999998</v>
      </c>
    </row>
    <row r="97" spans="1:4">
      <c r="A97" s="112">
        <v>43220</v>
      </c>
      <c r="B97" s="113">
        <v>-0.59199999999999997</v>
      </c>
      <c r="C97" s="113">
        <v>-0.313</v>
      </c>
      <c r="D97" s="113">
        <v>-0.33900000000000002</v>
      </c>
    </row>
    <row r="98" spans="1:4">
      <c r="A98" s="112">
        <v>43221</v>
      </c>
      <c r="B98" s="113">
        <v>-0.59199999999999997</v>
      </c>
      <c r="C98" s="113">
        <v>-0.313</v>
      </c>
      <c r="D98" s="113">
        <v>-0.33900000000000002</v>
      </c>
    </row>
    <row r="99" spans="1:4">
      <c r="A99" s="112">
        <v>43222</v>
      </c>
      <c r="B99" s="113">
        <v>-0.58099999999999996</v>
      </c>
      <c r="C99" s="113">
        <v>-0.32</v>
      </c>
      <c r="D99" s="113">
        <v>-0.35</v>
      </c>
    </row>
    <row r="100" spans="1:4">
      <c r="A100" s="112">
        <v>43223</v>
      </c>
      <c r="B100" s="113">
        <v>-0.59199999999999997</v>
      </c>
      <c r="C100" s="113">
        <v>-0.34</v>
      </c>
      <c r="D100" s="113">
        <v>-0.35599999999999998</v>
      </c>
    </row>
    <row r="101" spans="1:4">
      <c r="A101" s="112">
        <v>43224</v>
      </c>
      <c r="B101" s="113">
        <v>-0.58699999999999997</v>
      </c>
      <c r="C101" s="113">
        <v>-0.32300000000000001</v>
      </c>
      <c r="D101" s="113">
        <v>-0.34699999999999998</v>
      </c>
    </row>
    <row r="102" spans="1:4">
      <c r="A102" s="112">
        <v>43227</v>
      </c>
      <c r="B102" s="113">
        <v>-0.58699999999999997</v>
      </c>
      <c r="C102" s="113">
        <v>-0.32600000000000001</v>
      </c>
      <c r="D102" s="113">
        <v>-0.35099999999999998</v>
      </c>
    </row>
    <row r="103" spans="1:4">
      <c r="A103" s="112">
        <v>43228</v>
      </c>
      <c r="B103" s="113">
        <v>-0.58399999999999996</v>
      </c>
      <c r="C103" s="113">
        <v>-0.311</v>
      </c>
      <c r="D103" s="113">
        <v>-0.33700000000000002</v>
      </c>
    </row>
    <row r="104" spans="1:4">
      <c r="A104" s="112">
        <v>43229</v>
      </c>
      <c r="B104" s="113">
        <v>-0.58599999999999997</v>
      </c>
      <c r="C104" s="113">
        <v>-0.308</v>
      </c>
      <c r="D104" s="113">
        <v>-0.34699999999999998</v>
      </c>
    </row>
    <row r="105" spans="1:4">
      <c r="A105" s="112">
        <v>43230</v>
      </c>
      <c r="B105" s="113">
        <v>-0.59</v>
      </c>
      <c r="C105" s="113">
        <v>-0.26400000000000001</v>
      </c>
      <c r="D105" s="113">
        <v>-0.33600000000000002</v>
      </c>
    </row>
    <row r="106" spans="1:4">
      <c r="A106" s="112">
        <v>43231</v>
      </c>
      <c r="B106" s="113">
        <v>-0.58799999999999997</v>
      </c>
      <c r="C106" s="113">
        <v>-0.28799999999999998</v>
      </c>
      <c r="D106" s="113">
        <v>-0.34499999999999997</v>
      </c>
    </row>
    <row r="107" spans="1:4">
      <c r="A107" s="112">
        <v>43234</v>
      </c>
      <c r="B107" s="113">
        <v>-0.56499999999999995</v>
      </c>
      <c r="C107" s="113">
        <v>-0.109</v>
      </c>
      <c r="D107" s="113">
        <v>-0.32500000000000001</v>
      </c>
    </row>
    <row r="108" spans="1:4">
      <c r="A108" s="112">
        <v>43235</v>
      </c>
      <c r="B108" s="113">
        <v>-0.55500000000000005</v>
      </c>
      <c r="C108" s="113">
        <v>-7.5999999999999998E-2</v>
      </c>
      <c r="D108" s="113">
        <v>-0.32300000000000001</v>
      </c>
    </row>
    <row r="109" spans="1:4">
      <c r="A109" s="112">
        <v>43236</v>
      </c>
      <c r="B109" s="113">
        <v>-0.58099999999999996</v>
      </c>
      <c r="C109" s="113">
        <v>7.3999999999999996E-2</v>
      </c>
      <c r="D109" s="113">
        <v>-0.313</v>
      </c>
    </row>
    <row r="110" spans="1:4">
      <c r="A110" s="112">
        <v>43237</v>
      </c>
      <c r="B110" s="113">
        <v>-0.56999999999999995</v>
      </c>
      <c r="C110" s="113">
        <v>1.2E-2</v>
      </c>
      <c r="D110" s="113">
        <v>-0.311</v>
      </c>
    </row>
    <row r="111" spans="1:4">
      <c r="A111" s="112">
        <v>43238</v>
      </c>
      <c r="B111" s="113">
        <v>-0.59399999999999997</v>
      </c>
      <c r="C111" s="113">
        <v>8.3000000000000004E-2</v>
      </c>
      <c r="D111" s="113">
        <v>-0.314</v>
      </c>
    </row>
    <row r="112" spans="1:4">
      <c r="A112" s="112">
        <v>43241</v>
      </c>
      <c r="B112" s="113">
        <v>-0.63</v>
      </c>
      <c r="C112" s="113">
        <v>0.251</v>
      </c>
      <c r="D112" s="113">
        <v>-0.29399999999999998</v>
      </c>
    </row>
    <row r="113" spans="1:4">
      <c r="A113" s="112">
        <v>43242</v>
      </c>
      <c r="B113" s="113">
        <v>-0.61099999999999999</v>
      </c>
      <c r="C113" s="113">
        <v>0.184</v>
      </c>
      <c r="D113" s="113">
        <v>-0.30599999999999999</v>
      </c>
    </row>
    <row r="114" spans="1:4">
      <c r="A114" s="112">
        <v>43243</v>
      </c>
      <c r="B114" s="113">
        <v>-0.58699999999999997</v>
      </c>
      <c r="C114" s="113">
        <v>0.27600000000000002</v>
      </c>
      <c r="D114" s="113">
        <v>-0.29899999999999999</v>
      </c>
    </row>
    <row r="115" spans="1:4">
      <c r="A115" s="112">
        <v>43244</v>
      </c>
      <c r="B115" s="113">
        <v>-0.6</v>
      </c>
      <c r="C115" s="113">
        <v>0.25700000000000001</v>
      </c>
      <c r="D115" s="113">
        <v>-0.314</v>
      </c>
    </row>
    <row r="116" spans="1:4">
      <c r="A116" s="112">
        <v>43245</v>
      </c>
      <c r="B116" s="113">
        <v>-0.63200000000000001</v>
      </c>
      <c r="C116" s="113">
        <v>0.46100000000000002</v>
      </c>
      <c r="D116" s="113">
        <v>-0.186</v>
      </c>
    </row>
    <row r="117" spans="1:4">
      <c r="A117" s="112">
        <v>43248</v>
      </c>
      <c r="B117" s="113">
        <v>-0.68100000000000005</v>
      </c>
      <c r="C117" s="113">
        <v>0.86799999999999999</v>
      </c>
      <c r="D117" s="113">
        <v>-0.158</v>
      </c>
    </row>
    <row r="118" spans="1:4">
      <c r="A118" s="112">
        <v>43249</v>
      </c>
      <c r="B118" s="113">
        <v>-0.68100000000000005</v>
      </c>
      <c r="C118" s="113">
        <v>2.702</v>
      </c>
      <c r="D118" s="113">
        <v>-8.1000000000000003E-2</v>
      </c>
    </row>
    <row r="119" spans="1:4">
      <c r="A119" s="112">
        <v>43250</v>
      </c>
      <c r="B119" s="113">
        <v>-0.66700000000000004</v>
      </c>
      <c r="C119" s="113">
        <v>1.595</v>
      </c>
      <c r="D119" s="113">
        <v>-2.1000000000000001E-2</v>
      </c>
    </row>
    <row r="120" spans="1:4">
      <c r="A120" s="112">
        <v>43251</v>
      </c>
      <c r="B120" s="113">
        <v>-0.66700000000000004</v>
      </c>
      <c r="C120" s="113">
        <v>0.99099999999999999</v>
      </c>
      <c r="D120" s="113">
        <v>-8.4000000000000005E-2</v>
      </c>
    </row>
    <row r="121" spans="1:4">
      <c r="A121" s="112">
        <v>43252</v>
      </c>
      <c r="B121" s="113">
        <v>-0.63900000000000001</v>
      </c>
      <c r="C121" s="113">
        <v>1.0089999999999999</v>
      </c>
      <c r="D121" s="113">
        <v>-0.17599999999999999</v>
      </c>
    </row>
    <row r="122" spans="1:4">
      <c r="A122" s="112">
        <v>43255</v>
      </c>
      <c r="B122" s="113">
        <v>-0.63100000000000001</v>
      </c>
      <c r="C122" s="113">
        <v>0.70899999999999996</v>
      </c>
      <c r="D122" s="113">
        <v>-0.27300000000000002</v>
      </c>
    </row>
    <row r="123" spans="1:4">
      <c r="A123" s="112">
        <v>43256</v>
      </c>
      <c r="B123" s="113">
        <v>-0.66100000000000003</v>
      </c>
      <c r="C123" s="113">
        <v>0.97399999999999998</v>
      </c>
      <c r="D123" s="113">
        <v>-0.27500000000000002</v>
      </c>
    </row>
    <row r="124" spans="1:4">
      <c r="A124" s="112">
        <v>43257</v>
      </c>
      <c r="B124" s="113">
        <v>-0.60799999999999998</v>
      </c>
      <c r="C124" s="113">
        <v>1.3220000000000001</v>
      </c>
      <c r="D124" s="113">
        <v>-0.255</v>
      </c>
    </row>
    <row r="125" spans="1:4">
      <c r="A125" s="112">
        <v>43258</v>
      </c>
      <c r="B125" s="113">
        <v>-0.621</v>
      </c>
      <c r="C125" s="113">
        <v>1.58</v>
      </c>
      <c r="D125" s="113">
        <v>-0.253</v>
      </c>
    </row>
    <row r="126" spans="1:4">
      <c r="A126" s="112">
        <v>43259</v>
      </c>
      <c r="B126" s="113">
        <v>-0.65800000000000003</v>
      </c>
      <c r="C126" s="113">
        <v>1.673</v>
      </c>
      <c r="D126" s="113">
        <v>-0.247</v>
      </c>
    </row>
    <row r="127" spans="1:4">
      <c r="A127" s="112">
        <v>43262</v>
      </c>
      <c r="B127" s="113">
        <v>-0.60899999999999999</v>
      </c>
      <c r="C127" s="113">
        <v>1.054</v>
      </c>
      <c r="D127" s="113">
        <v>-0.28399999999999997</v>
      </c>
    </row>
    <row r="128" spans="1:4">
      <c r="A128" s="112">
        <v>43263</v>
      </c>
      <c r="B128" s="113">
        <v>-0.59599999999999997</v>
      </c>
      <c r="C128" s="113">
        <v>0.94799999999999995</v>
      </c>
      <c r="D128" s="113">
        <v>-0.16800000000000001</v>
      </c>
    </row>
    <row r="129" spans="1:4">
      <c r="A129" s="112">
        <v>43264</v>
      </c>
      <c r="B129" s="113">
        <v>-0.59699999999999998</v>
      </c>
      <c r="C129" s="113">
        <v>0.88800000000000001</v>
      </c>
      <c r="D129" s="113">
        <v>-0.17699999999999999</v>
      </c>
    </row>
    <row r="130" spans="1:4">
      <c r="A130" s="112">
        <v>43265</v>
      </c>
      <c r="B130" s="113">
        <v>-0.63200000000000001</v>
      </c>
      <c r="C130" s="113">
        <v>0.753</v>
      </c>
      <c r="D130" s="113">
        <v>-0.20799999999999999</v>
      </c>
    </row>
    <row r="131" spans="1:4">
      <c r="A131" s="112">
        <v>43266</v>
      </c>
      <c r="B131" s="113">
        <v>-0.626</v>
      </c>
      <c r="C131" s="113">
        <v>0.626</v>
      </c>
      <c r="D131" s="113">
        <v>-0.248</v>
      </c>
    </row>
    <row r="132" spans="1:4">
      <c r="A132" s="112">
        <v>43269</v>
      </c>
      <c r="B132" s="113">
        <v>-0.626</v>
      </c>
      <c r="C132" s="113">
        <v>0.503</v>
      </c>
      <c r="D132" s="113">
        <v>-0.27400000000000002</v>
      </c>
    </row>
    <row r="133" spans="1:4">
      <c r="A133" s="112">
        <v>43270</v>
      </c>
      <c r="B133" s="113">
        <v>-0.63200000000000001</v>
      </c>
      <c r="C133" s="113">
        <v>0.57299999999999995</v>
      </c>
      <c r="D133" s="113">
        <v>-0.28399999999999997</v>
      </c>
    </row>
    <row r="134" spans="1:4">
      <c r="A134" s="112">
        <v>43271</v>
      </c>
      <c r="B134" s="113">
        <v>-0.64400000000000002</v>
      </c>
      <c r="C134" s="113">
        <v>0.56399999999999995</v>
      </c>
      <c r="D134" s="113">
        <v>-0.28499999999999998</v>
      </c>
    </row>
    <row r="135" spans="1:4">
      <c r="A135" s="112">
        <v>43272</v>
      </c>
      <c r="B135" s="113">
        <v>-0.67700000000000005</v>
      </c>
      <c r="C135" s="113">
        <v>0.83299999999999996</v>
      </c>
      <c r="D135" s="113">
        <v>-0.21099999999999999</v>
      </c>
    </row>
    <row r="136" spans="1:4">
      <c r="A136" s="112">
        <v>43273</v>
      </c>
      <c r="B136" s="113">
        <v>-0.67500000000000004</v>
      </c>
      <c r="C136" s="113">
        <v>0.85699999999999998</v>
      </c>
      <c r="D136" s="113">
        <v>-0.223</v>
      </c>
    </row>
    <row r="137" spans="1:4">
      <c r="A137" s="112">
        <v>43276</v>
      </c>
      <c r="B137" s="113">
        <v>-0.68200000000000005</v>
      </c>
      <c r="C137" s="113">
        <v>0.98199999999999998</v>
      </c>
      <c r="D137" s="113">
        <v>-0.22500000000000001</v>
      </c>
    </row>
    <row r="138" spans="1:4">
      <c r="A138" s="112">
        <v>43277</v>
      </c>
      <c r="B138" s="113">
        <v>-0.67400000000000004</v>
      </c>
      <c r="C138" s="113">
        <v>1.024</v>
      </c>
      <c r="D138" s="113">
        <v>-0.20599999999999999</v>
      </c>
    </row>
    <row r="139" spans="1:4">
      <c r="A139" s="112">
        <v>43278</v>
      </c>
      <c r="B139" s="113">
        <v>-0.67900000000000005</v>
      </c>
      <c r="C139" s="113">
        <v>0.878</v>
      </c>
      <c r="D139" s="113">
        <v>-0.22900000000000001</v>
      </c>
    </row>
    <row r="140" spans="1:4">
      <c r="A140" s="112">
        <v>43279</v>
      </c>
      <c r="B140" s="113">
        <v>-0.67400000000000004</v>
      </c>
      <c r="C140" s="113">
        <v>0.83099999999999996</v>
      </c>
      <c r="D140" s="113">
        <v>-0.23100000000000001</v>
      </c>
    </row>
    <row r="141" spans="1:4">
      <c r="A141" s="112">
        <v>43280</v>
      </c>
      <c r="B141" s="113">
        <v>-0.67400000000000004</v>
      </c>
      <c r="C141" s="113">
        <v>0.67700000000000005</v>
      </c>
      <c r="D141" s="113">
        <v>-0.247</v>
      </c>
    </row>
    <row r="142" spans="1:4">
      <c r="A142" s="112">
        <v>43283</v>
      </c>
      <c r="B142" s="113">
        <v>-0.68899999999999995</v>
      </c>
      <c r="C142" s="113">
        <v>0.67300000000000004</v>
      </c>
      <c r="D142" s="113">
        <v>-0.26400000000000001</v>
      </c>
    </row>
    <row r="143" spans="1:4">
      <c r="A143" s="112">
        <v>43284</v>
      </c>
      <c r="B143" s="113">
        <v>-0.67900000000000005</v>
      </c>
      <c r="C143" s="113">
        <v>0.65400000000000003</v>
      </c>
      <c r="D143" s="113">
        <v>-0.26300000000000001</v>
      </c>
    </row>
    <row r="144" spans="1:4">
      <c r="A144" s="112">
        <v>43285</v>
      </c>
      <c r="B144" s="113">
        <v>-0.66600000000000004</v>
      </c>
      <c r="C144" s="113">
        <v>0.66800000000000004</v>
      </c>
      <c r="D144" s="113">
        <v>-0.25900000000000001</v>
      </c>
    </row>
    <row r="145" spans="1:4">
      <c r="A145" s="112">
        <v>43286</v>
      </c>
      <c r="B145" s="113">
        <v>-0.65700000000000003</v>
      </c>
      <c r="C145" s="113">
        <v>0.83599999999999997</v>
      </c>
      <c r="D145" s="113">
        <v>-0.23300000000000001</v>
      </c>
    </row>
    <row r="146" spans="1:4">
      <c r="A146" s="112">
        <v>43287</v>
      </c>
      <c r="B146" s="113">
        <v>-0.66300000000000003</v>
      </c>
      <c r="C146" s="113">
        <v>0.81799999999999995</v>
      </c>
      <c r="D146" s="113">
        <v>-0.24</v>
      </c>
    </row>
    <row r="147" spans="1:4">
      <c r="A147" s="112">
        <v>43290</v>
      </c>
      <c r="B147" s="113">
        <v>-0.65700000000000003</v>
      </c>
      <c r="C147" s="113">
        <v>0.748</v>
      </c>
      <c r="D147" s="113">
        <v>-0.253</v>
      </c>
    </row>
    <row r="148" spans="1:4">
      <c r="A148" s="112">
        <v>43291</v>
      </c>
      <c r="B148" s="113">
        <v>-0.64400000000000002</v>
      </c>
      <c r="C148" s="113">
        <v>0.75</v>
      </c>
      <c r="D148" s="113">
        <v>-0.27200000000000002</v>
      </c>
    </row>
    <row r="149" spans="1:4">
      <c r="A149" s="112">
        <v>43292</v>
      </c>
      <c r="B149" s="113">
        <v>-0.63700000000000001</v>
      </c>
      <c r="C149" s="113">
        <v>0.78400000000000003</v>
      </c>
      <c r="D149" s="113">
        <v>-0.27</v>
      </c>
    </row>
    <row r="150" spans="1:4">
      <c r="A150" s="112">
        <v>43293</v>
      </c>
      <c r="B150" s="113">
        <v>-0.64600000000000002</v>
      </c>
      <c r="C150" s="113">
        <v>0.69199999999999995</v>
      </c>
      <c r="D150" s="113">
        <v>-0.30199999999999999</v>
      </c>
    </row>
    <row r="151" spans="1:4">
      <c r="A151" s="112">
        <v>43294</v>
      </c>
      <c r="B151" s="113">
        <v>-0.64100000000000001</v>
      </c>
      <c r="C151" s="113">
        <v>0.67800000000000005</v>
      </c>
      <c r="D151" s="113">
        <v>-0.308</v>
      </c>
    </row>
    <row r="152" spans="1:4">
      <c r="A152" s="112">
        <v>43297</v>
      </c>
      <c r="B152" s="113">
        <v>-0.63400000000000001</v>
      </c>
      <c r="C152" s="113">
        <v>0.64100000000000001</v>
      </c>
      <c r="D152" s="113">
        <v>-0.31</v>
      </c>
    </row>
    <row r="153" spans="1:4">
      <c r="A153" s="112">
        <v>43298</v>
      </c>
      <c r="B153" s="113">
        <v>-0.63500000000000001</v>
      </c>
      <c r="C153" s="113">
        <v>0.53900000000000003</v>
      </c>
      <c r="D153" s="113">
        <v>-0.30399999999999999</v>
      </c>
    </row>
    <row r="154" spans="1:4">
      <c r="A154" s="112">
        <v>43299</v>
      </c>
      <c r="B154" s="113">
        <v>-0.63900000000000001</v>
      </c>
      <c r="C154" s="113">
        <v>0.57299999999999995</v>
      </c>
      <c r="D154" s="113">
        <v>-0.29299999999999998</v>
      </c>
    </row>
    <row r="155" spans="1:4">
      <c r="A155" s="112">
        <v>43300</v>
      </c>
      <c r="B155" s="113">
        <v>-0.63700000000000001</v>
      </c>
      <c r="C155" s="113">
        <v>0.53600000000000003</v>
      </c>
      <c r="D155" s="113">
        <v>-0.29199999999999998</v>
      </c>
    </row>
    <row r="156" spans="1:4">
      <c r="A156" s="112">
        <v>43301</v>
      </c>
      <c r="B156" s="113">
        <v>-0.626</v>
      </c>
      <c r="C156" s="113">
        <v>0.58799999999999997</v>
      </c>
      <c r="D156" s="113">
        <v>-0.28599999999999998</v>
      </c>
    </row>
    <row r="157" spans="1:4">
      <c r="A157" s="112">
        <v>43304</v>
      </c>
      <c r="B157" s="113">
        <v>-0.60899999999999999</v>
      </c>
      <c r="C157" s="113">
        <v>0.629</v>
      </c>
      <c r="D157" s="113">
        <v>-0.28199999999999997</v>
      </c>
    </row>
    <row r="158" spans="1:4">
      <c r="A158" s="112">
        <v>43305</v>
      </c>
      <c r="B158" s="113">
        <v>-0.61599999999999999</v>
      </c>
      <c r="C158" s="113">
        <v>0.66900000000000004</v>
      </c>
      <c r="D158" s="113">
        <v>-0.28399999999999997</v>
      </c>
    </row>
    <row r="159" spans="1:4">
      <c r="A159" s="112">
        <v>43306</v>
      </c>
      <c r="B159" s="113">
        <v>-0.60699999999999998</v>
      </c>
      <c r="C159" s="113">
        <v>0.67</v>
      </c>
      <c r="D159" s="113">
        <v>-0.29599999999999999</v>
      </c>
    </row>
    <row r="160" spans="1:4">
      <c r="A160" s="112">
        <v>43307</v>
      </c>
      <c r="B160" s="113">
        <v>-0.61</v>
      </c>
      <c r="C160" s="113">
        <v>0.69699999999999995</v>
      </c>
      <c r="D160" s="113">
        <v>-0.33200000000000002</v>
      </c>
    </row>
    <row r="161" spans="1:4">
      <c r="A161" s="112">
        <v>43308</v>
      </c>
      <c r="B161" s="113">
        <v>-0.60599999999999998</v>
      </c>
      <c r="C161" s="113">
        <v>0.751</v>
      </c>
      <c r="D161" s="113">
        <v>-0.32500000000000001</v>
      </c>
    </row>
    <row r="162" spans="1:4">
      <c r="A162" s="112">
        <v>43311</v>
      </c>
      <c r="B162" s="113">
        <v>-0.59099999999999997</v>
      </c>
      <c r="C162" s="113">
        <v>0.78900000000000003</v>
      </c>
      <c r="D162" s="113">
        <v>-0.32</v>
      </c>
    </row>
    <row r="163" spans="1:4">
      <c r="A163" s="112">
        <v>43312</v>
      </c>
      <c r="B163" s="113">
        <v>-0.57899999999999996</v>
      </c>
      <c r="C163" s="113">
        <v>0.72799999999999998</v>
      </c>
      <c r="D163" s="113">
        <v>-0.31900000000000001</v>
      </c>
    </row>
    <row r="164" spans="1:4">
      <c r="A164" s="112">
        <v>43313</v>
      </c>
      <c r="B164" s="113">
        <v>-0.56100000000000005</v>
      </c>
      <c r="C164" s="113">
        <v>0.76300000000000001</v>
      </c>
      <c r="D164" s="113">
        <v>-0.312</v>
      </c>
    </row>
    <row r="165" spans="1:4">
      <c r="A165" s="112">
        <v>43314</v>
      </c>
      <c r="B165" s="113">
        <v>-0.57599999999999996</v>
      </c>
      <c r="C165" s="113">
        <v>0.96399999999999997</v>
      </c>
      <c r="D165" s="113">
        <v>-0.28100000000000003</v>
      </c>
    </row>
    <row r="166" spans="1:4">
      <c r="A166" s="112">
        <v>43315</v>
      </c>
      <c r="B166" s="113">
        <v>-0.59499999999999997</v>
      </c>
      <c r="C166" s="113">
        <v>0.98199999999999998</v>
      </c>
      <c r="D166" s="113">
        <v>-0.29899999999999999</v>
      </c>
    </row>
    <row r="167" spans="1:4">
      <c r="A167" s="112">
        <v>43318</v>
      </c>
      <c r="B167" s="113">
        <v>-0.59699999999999998</v>
      </c>
      <c r="C167" s="113">
        <v>0.95399999999999996</v>
      </c>
      <c r="D167" s="113">
        <v>-0.311</v>
      </c>
    </row>
    <row r="168" spans="1:4">
      <c r="A168" s="112">
        <v>43319</v>
      </c>
      <c r="B168" s="113">
        <v>-0.58799999999999997</v>
      </c>
      <c r="C168" s="113">
        <v>0.9</v>
      </c>
      <c r="D168" s="113">
        <v>-0.30499999999999999</v>
      </c>
    </row>
    <row r="169" spans="1:4">
      <c r="A169" s="112">
        <v>43320</v>
      </c>
      <c r="B169" s="113">
        <v>-0.60099999999999998</v>
      </c>
      <c r="C169" s="113">
        <v>0.96599999999999997</v>
      </c>
      <c r="D169" s="113">
        <v>-0.29799999999999999</v>
      </c>
    </row>
    <row r="170" spans="1:4">
      <c r="A170" s="112">
        <v>43321</v>
      </c>
      <c r="B170" s="113">
        <v>-0.61899999999999999</v>
      </c>
      <c r="C170" s="113">
        <v>0.98699999999999999</v>
      </c>
      <c r="D170" s="113">
        <v>-0.29499999999999998</v>
      </c>
    </row>
    <row r="171" spans="1:4">
      <c r="A171" s="112">
        <v>43322</v>
      </c>
      <c r="B171" s="113">
        <v>-0.64300000000000002</v>
      </c>
      <c r="C171" s="113">
        <v>1.1479999999999999</v>
      </c>
      <c r="D171" s="113">
        <v>-0.27700000000000002</v>
      </c>
    </row>
    <row r="172" spans="1:4">
      <c r="A172" s="112">
        <v>43325</v>
      </c>
      <c r="B172" s="113">
        <v>-0.65300000000000002</v>
      </c>
      <c r="C172" s="113">
        <v>1.304</v>
      </c>
      <c r="D172" s="113">
        <v>-0.23899999999999999</v>
      </c>
    </row>
    <row r="173" spans="1:4">
      <c r="A173" s="112">
        <v>43326</v>
      </c>
      <c r="B173" s="113">
        <v>-0.64400000000000002</v>
      </c>
      <c r="C173" s="113">
        <v>1.2210000000000001</v>
      </c>
      <c r="D173" s="113">
        <v>-0.27900000000000003</v>
      </c>
    </row>
    <row r="174" spans="1:4">
      <c r="A174" s="112">
        <v>43327</v>
      </c>
      <c r="B174" s="113">
        <v>-0.65400000000000003</v>
      </c>
      <c r="C174" s="113">
        <v>1.341</v>
      </c>
      <c r="D174" s="113">
        <v>-0.28499999999999998</v>
      </c>
    </row>
    <row r="175" spans="1:4">
      <c r="A175" s="112">
        <v>43328</v>
      </c>
      <c r="B175" s="113">
        <v>-0.64500000000000002</v>
      </c>
      <c r="C175" s="113">
        <v>1.268</v>
      </c>
      <c r="D175" s="113">
        <v>-0.30199999999999999</v>
      </c>
    </row>
    <row r="176" spans="1:4">
      <c r="A176" s="112">
        <v>43329</v>
      </c>
      <c r="B176" s="113">
        <v>-0.65800000000000003</v>
      </c>
      <c r="C176" s="113">
        <v>1.262</v>
      </c>
      <c r="D176" s="113">
        <v>-0.312</v>
      </c>
    </row>
    <row r="177" spans="1:4">
      <c r="A177" s="112">
        <v>43332</v>
      </c>
      <c r="B177" s="113">
        <v>-0.65</v>
      </c>
      <c r="C177" s="113">
        <v>1.137</v>
      </c>
      <c r="D177" s="113">
        <v>-0.32700000000000001</v>
      </c>
    </row>
    <row r="178" spans="1:4">
      <c r="A178" s="112">
        <v>43333</v>
      </c>
      <c r="B178" s="113">
        <v>-0.60899999999999999</v>
      </c>
      <c r="C178" s="113">
        <v>1.0489999999999999</v>
      </c>
      <c r="D178" s="113">
        <v>-0.34499999999999997</v>
      </c>
    </row>
    <row r="179" spans="1:4">
      <c r="A179" s="112">
        <v>43334</v>
      </c>
      <c r="B179" s="113">
        <v>-0.59699999999999998</v>
      </c>
      <c r="C179" s="113">
        <v>1.1000000000000001</v>
      </c>
      <c r="D179" s="113">
        <v>-0.34300000000000003</v>
      </c>
    </row>
    <row r="180" spans="1:4">
      <c r="A180" s="112">
        <v>43335</v>
      </c>
      <c r="B180" s="113">
        <v>-0.60099999999999998</v>
      </c>
      <c r="C180" s="113">
        <v>1.1259999999999999</v>
      </c>
      <c r="D180" s="113">
        <v>-0.35</v>
      </c>
    </row>
    <row r="181" spans="1:4">
      <c r="A181" s="112">
        <v>43336</v>
      </c>
      <c r="B181" s="113">
        <v>-0.60199999999999998</v>
      </c>
      <c r="C181" s="113">
        <v>1.208</v>
      </c>
      <c r="D181" s="113">
        <v>-0.35</v>
      </c>
    </row>
    <row r="182" spans="1:4">
      <c r="A182" s="112">
        <v>43339</v>
      </c>
      <c r="B182" s="113">
        <v>-0.58699999999999997</v>
      </c>
      <c r="C182" s="113">
        <v>1.226</v>
      </c>
      <c r="D182" s="113">
        <v>-0.35199999999999998</v>
      </c>
    </row>
    <row r="183" spans="1:4">
      <c r="A183" s="112">
        <v>43340</v>
      </c>
      <c r="B183" s="113">
        <v>-0.58499999999999996</v>
      </c>
      <c r="C183" s="113">
        <v>1.2530000000000001</v>
      </c>
      <c r="D183" s="113">
        <v>-0.318</v>
      </c>
    </row>
    <row r="184" spans="1:4">
      <c r="A184" s="112">
        <v>43341</v>
      </c>
      <c r="B184" s="113">
        <v>-0.57999999999999996</v>
      </c>
      <c r="C184" s="113">
        <v>1.1779999999999999</v>
      </c>
      <c r="D184" s="113">
        <v>-0.308</v>
      </c>
    </row>
    <row r="185" spans="1:4">
      <c r="A185" s="112">
        <v>43342</v>
      </c>
      <c r="B185" s="113">
        <v>-0.61099999999999999</v>
      </c>
      <c r="C185" s="113">
        <v>1.339</v>
      </c>
      <c r="D185" s="113">
        <v>-0.28599999999999998</v>
      </c>
    </row>
    <row r="186" spans="1:4">
      <c r="A186" s="112">
        <v>43343</v>
      </c>
      <c r="B186" s="113">
        <v>-0.61099999999999999</v>
      </c>
      <c r="C186" s="113">
        <v>1.448</v>
      </c>
      <c r="D186" s="113">
        <v>-0.27300000000000002</v>
      </c>
    </row>
    <row r="187" spans="1:4">
      <c r="A187" s="112">
        <v>43346</v>
      </c>
      <c r="B187" s="113">
        <v>-0.61099999999999999</v>
      </c>
      <c r="C187" s="113">
        <v>1.377</v>
      </c>
      <c r="D187" s="113">
        <v>-0.27400000000000002</v>
      </c>
    </row>
    <row r="188" spans="1:4">
      <c r="A188" s="112">
        <v>43347</v>
      </c>
      <c r="B188" s="113">
        <v>-0.59</v>
      </c>
      <c r="C188" s="113">
        <v>1.159</v>
      </c>
      <c r="D188" s="113">
        <v>-0.28000000000000003</v>
      </c>
    </row>
    <row r="189" spans="1:4">
      <c r="A189" s="112">
        <v>43348</v>
      </c>
      <c r="B189" s="113">
        <v>-0.56599999999999995</v>
      </c>
      <c r="C189" s="113">
        <v>1.0209999999999999</v>
      </c>
      <c r="D189" s="113">
        <v>-0.27800000000000002</v>
      </c>
    </row>
    <row r="190" spans="1:4">
      <c r="A190" s="112">
        <v>43349</v>
      </c>
      <c r="B190" s="113">
        <v>-0.57899999999999996</v>
      </c>
      <c r="C190" s="113">
        <v>0.94099999999999995</v>
      </c>
      <c r="D190" s="113">
        <v>-0.26700000000000002</v>
      </c>
    </row>
    <row r="191" spans="1:4">
      <c r="A191" s="112">
        <v>43350</v>
      </c>
      <c r="B191" s="113">
        <v>-0.56100000000000005</v>
      </c>
      <c r="C191" s="113">
        <v>0.89900000000000002</v>
      </c>
      <c r="D191" s="113">
        <v>-0.255</v>
      </c>
    </row>
    <row r="192" spans="1:4">
      <c r="A192" s="112">
        <v>43353</v>
      </c>
      <c r="B192" s="113">
        <v>-0.55100000000000005</v>
      </c>
      <c r="C192" s="113">
        <v>0.72499999999999998</v>
      </c>
      <c r="D192" s="113">
        <v>-0.25800000000000001</v>
      </c>
    </row>
    <row r="193" spans="1:4">
      <c r="A193" s="112">
        <v>43354</v>
      </c>
      <c r="B193" s="113">
        <v>-0.54400000000000004</v>
      </c>
      <c r="C193" s="113">
        <v>0.76700000000000002</v>
      </c>
      <c r="D193" s="113">
        <v>-0.254</v>
      </c>
    </row>
    <row r="194" spans="1:4">
      <c r="A194" s="112">
        <v>43355</v>
      </c>
      <c r="B194" s="113">
        <v>-0.55300000000000005</v>
      </c>
      <c r="C194" s="113">
        <v>0.78800000000000003</v>
      </c>
      <c r="D194" s="113">
        <v>-0.25700000000000001</v>
      </c>
    </row>
    <row r="195" spans="1:4">
      <c r="A195" s="112">
        <v>43356</v>
      </c>
      <c r="B195" s="113">
        <v>-0.55000000000000004</v>
      </c>
      <c r="C195" s="113">
        <v>0.82599999999999996</v>
      </c>
      <c r="D195" s="113">
        <v>-0.24099999999999999</v>
      </c>
    </row>
    <row r="196" spans="1:4">
      <c r="A196" s="112">
        <v>43357</v>
      </c>
      <c r="B196" s="113">
        <v>-0.54600000000000004</v>
      </c>
      <c r="C196" s="113">
        <v>0.85</v>
      </c>
      <c r="D196" s="113">
        <v>-0.22800000000000001</v>
      </c>
    </row>
    <row r="197" spans="1:4">
      <c r="A197" s="112">
        <v>43360</v>
      </c>
      <c r="B197" s="113">
        <v>-0.53600000000000003</v>
      </c>
      <c r="C197" s="113">
        <v>0.68899999999999995</v>
      </c>
      <c r="D197" s="113">
        <v>-0.21099999999999999</v>
      </c>
    </row>
    <row r="198" spans="1:4">
      <c r="A198" s="112">
        <v>43361</v>
      </c>
      <c r="B198" s="113">
        <v>-0.52800000000000002</v>
      </c>
      <c r="C198" s="113">
        <v>0.61699999999999999</v>
      </c>
      <c r="D198" s="113">
        <v>-0.20899999999999999</v>
      </c>
    </row>
    <row r="199" spans="1:4">
      <c r="A199" s="112">
        <v>43362</v>
      </c>
      <c r="B199" s="113">
        <v>-0.53200000000000003</v>
      </c>
      <c r="C199" s="113">
        <v>0.72399999999999998</v>
      </c>
      <c r="D199" s="113">
        <v>-0.20799999999999999</v>
      </c>
    </row>
    <row r="200" spans="1:4">
      <c r="A200" s="112">
        <v>43363</v>
      </c>
      <c r="B200" s="113">
        <v>-0.53600000000000003</v>
      </c>
      <c r="C200" s="113">
        <v>0.80200000000000005</v>
      </c>
      <c r="D200" s="113">
        <v>-0.22</v>
      </c>
    </row>
    <row r="201" spans="1:4">
      <c r="A201" s="112">
        <v>43364</v>
      </c>
      <c r="B201" s="113">
        <v>-0.54300000000000004</v>
      </c>
      <c r="C201" s="113">
        <v>0.74299999999999999</v>
      </c>
      <c r="D201" s="113">
        <v>-0.22900000000000001</v>
      </c>
    </row>
    <row r="202" spans="1:4">
      <c r="A202" s="112">
        <v>43367</v>
      </c>
      <c r="B202" s="113">
        <v>-0.51500000000000001</v>
      </c>
      <c r="C202" s="113">
        <v>0.88100000000000001</v>
      </c>
      <c r="D202" s="113">
        <v>-0.22</v>
      </c>
    </row>
    <row r="203" spans="1:4">
      <c r="A203" s="112">
        <v>43368</v>
      </c>
      <c r="B203" s="113">
        <v>-0.504</v>
      </c>
      <c r="C203" s="113">
        <v>0.82899999999999996</v>
      </c>
      <c r="D203" s="113">
        <v>-0.23200000000000001</v>
      </c>
    </row>
    <row r="204" spans="1:4">
      <c r="A204" s="112">
        <v>43369</v>
      </c>
      <c r="B204" s="113">
        <v>-0.50600000000000001</v>
      </c>
      <c r="C204" s="113">
        <v>0.749</v>
      </c>
      <c r="D204" s="113">
        <v>-0.23599999999999999</v>
      </c>
    </row>
    <row r="205" spans="1:4">
      <c r="A205" s="112">
        <v>43370</v>
      </c>
      <c r="B205" s="113">
        <v>-0.502</v>
      </c>
      <c r="C205" s="113">
        <v>0.76300000000000001</v>
      </c>
      <c r="D205" s="113">
        <v>-0.23400000000000001</v>
      </c>
    </row>
    <row r="206" spans="1:4">
      <c r="A206" s="112">
        <v>43371</v>
      </c>
      <c r="B206" s="113">
        <v>-0.53200000000000003</v>
      </c>
      <c r="C206" s="113">
        <v>1.014</v>
      </c>
      <c r="D206" s="113">
        <v>-0.192</v>
      </c>
    </row>
    <row r="207" spans="1:4">
      <c r="A207" s="112">
        <v>43374</v>
      </c>
      <c r="B207" s="113">
        <v>-0.54800000000000004</v>
      </c>
      <c r="C207" s="113">
        <v>1.3029999999999999</v>
      </c>
      <c r="D207" s="113">
        <v>-0.16500000000000001</v>
      </c>
    </row>
    <row r="208" spans="1:4">
      <c r="A208" s="112">
        <v>43375</v>
      </c>
      <c r="B208" s="113">
        <v>-0.56899999999999995</v>
      </c>
      <c r="C208" s="113">
        <v>1.47</v>
      </c>
      <c r="D208" s="113">
        <v>-0.17399999999999999</v>
      </c>
    </row>
    <row r="209" spans="1:4">
      <c r="A209" s="112">
        <v>43376</v>
      </c>
      <c r="B209" s="113">
        <v>-0.53900000000000003</v>
      </c>
      <c r="C209" s="113">
        <v>1.198</v>
      </c>
      <c r="D209" s="113">
        <v>-0.184</v>
      </c>
    </row>
    <row r="210" spans="1:4">
      <c r="A210" s="112">
        <v>43377</v>
      </c>
      <c r="B210" s="113">
        <v>-0.52400000000000002</v>
      </c>
      <c r="C210" s="113">
        <v>1.19</v>
      </c>
      <c r="D210" s="113">
        <v>-0.17699999999999999</v>
      </c>
    </row>
    <row r="211" spans="1:4">
      <c r="A211" s="112">
        <v>43378</v>
      </c>
      <c r="B211" s="113">
        <v>-0.51900000000000002</v>
      </c>
      <c r="C211" s="113">
        <v>1.3360000000000001</v>
      </c>
      <c r="D211" s="113">
        <v>-0.18099999999999999</v>
      </c>
    </row>
    <row r="212" spans="1:4">
      <c r="A212" s="112">
        <v>43381</v>
      </c>
      <c r="B212" s="113">
        <v>-0.54900000000000004</v>
      </c>
      <c r="C212" s="113">
        <v>1.54</v>
      </c>
      <c r="D212" s="113">
        <v>-0.17499999999999999</v>
      </c>
    </row>
    <row r="213" spans="1:4">
      <c r="A213" s="112">
        <v>43382</v>
      </c>
      <c r="B213" s="113">
        <v>-0.53100000000000003</v>
      </c>
      <c r="C213" s="113">
        <v>1.3740000000000001</v>
      </c>
      <c r="D213" s="113">
        <v>-0.155</v>
      </c>
    </row>
    <row r="214" spans="1:4">
      <c r="A214" s="112">
        <v>43383</v>
      </c>
      <c r="B214" s="113">
        <v>-0.53100000000000003</v>
      </c>
      <c r="C214" s="113">
        <v>1.397</v>
      </c>
      <c r="D214" s="113">
        <v>-0.157</v>
      </c>
    </row>
    <row r="215" spans="1:4">
      <c r="A215" s="112">
        <v>43384</v>
      </c>
      <c r="B215" s="113">
        <v>-0.54500000000000004</v>
      </c>
      <c r="C215" s="113">
        <v>1.474</v>
      </c>
      <c r="D215" s="113">
        <v>-0.14899999999999999</v>
      </c>
    </row>
    <row r="216" spans="1:4">
      <c r="A216" s="112">
        <v>43385</v>
      </c>
      <c r="B216" s="113">
        <v>-0.56499999999999995</v>
      </c>
      <c r="C216" s="113">
        <v>1.4610000000000001</v>
      </c>
      <c r="D216" s="113">
        <v>-0.13600000000000001</v>
      </c>
    </row>
    <row r="217" spans="1:4">
      <c r="A217" s="112">
        <v>43388</v>
      </c>
      <c r="B217" s="113">
        <v>-0.57299999999999995</v>
      </c>
      <c r="C217" s="113">
        <v>1.446</v>
      </c>
      <c r="D217" s="113">
        <v>-0.13500000000000001</v>
      </c>
    </row>
    <row r="218" spans="1:4">
      <c r="A218" s="112">
        <v>43389</v>
      </c>
      <c r="B218" s="113">
        <v>-0.56999999999999995</v>
      </c>
      <c r="C218" s="113">
        <v>1.2869999999999999</v>
      </c>
      <c r="D218" s="113">
        <v>-0.15</v>
      </c>
    </row>
    <row r="219" spans="1:4">
      <c r="A219" s="112">
        <v>43390</v>
      </c>
      <c r="B219" s="113">
        <v>-0.58299999999999996</v>
      </c>
      <c r="C219" s="113">
        <v>1.337</v>
      </c>
      <c r="D219" s="113">
        <v>-0.156</v>
      </c>
    </row>
    <row r="220" spans="1:4">
      <c r="A220" s="112">
        <v>43391</v>
      </c>
      <c r="B220" s="113">
        <v>-0.623</v>
      </c>
      <c r="C220" s="113">
        <v>1.5089999999999999</v>
      </c>
      <c r="D220" s="113">
        <v>-0.13600000000000001</v>
      </c>
    </row>
    <row r="221" spans="1:4">
      <c r="A221" s="112">
        <v>43392</v>
      </c>
      <c r="B221" s="113">
        <v>-0.58799999999999997</v>
      </c>
      <c r="C221" s="113">
        <v>1.1639999999999999</v>
      </c>
      <c r="D221" s="113">
        <v>-6.9000000000000006E-2</v>
      </c>
    </row>
    <row r="222" spans="1:4">
      <c r="A222" s="112">
        <v>43395</v>
      </c>
      <c r="B222" s="113">
        <v>-0.59599999999999997</v>
      </c>
      <c r="C222" s="113">
        <v>1.141</v>
      </c>
      <c r="D222" s="113">
        <v>-0.123</v>
      </c>
    </row>
    <row r="223" spans="1:4">
      <c r="A223" s="112">
        <v>43396</v>
      </c>
      <c r="B223" s="113">
        <v>-0.61199999999999999</v>
      </c>
      <c r="C223" s="113">
        <v>1.2210000000000001</v>
      </c>
      <c r="D223" s="113">
        <v>-0.14799999999999999</v>
      </c>
    </row>
    <row r="224" spans="1:4">
      <c r="A224" s="112">
        <v>43397</v>
      </c>
      <c r="B224" s="113">
        <v>-0.627</v>
      </c>
      <c r="C224" s="113">
        <v>1.248</v>
      </c>
      <c r="D224" s="113">
        <v>-0.156</v>
      </c>
    </row>
    <row r="225" spans="1:4">
      <c r="A225" s="112">
        <v>43398</v>
      </c>
      <c r="B225" s="113">
        <v>-0.62</v>
      </c>
      <c r="C225" s="113">
        <v>1.167</v>
      </c>
      <c r="D225" s="113">
        <v>-0.18</v>
      </c>
    </row>
    <row r="226" spans="1:4">
      <c r="A226" s="112">
        <v>43399</v>
      </c>
      <c r="B226" s="113">
        <v>-0.63700000000000001</v>
      </c>
      <c r="C226" s="113">
        <v>1.0920000000000001</v>
      </c>
      <c r="D226" s="113">
        <v>-0.19900000000000001</v>
      </c>
    </row>
    <row r="227" spans="1:4">
      <c r="A227" s="112">
        <v>43402</v>
      </c>
      <c r="B227" s="113">
        <v>-0.629</v>
      </c>
      <c r="C227" s="113">
        <v>0.94399999999999995</v>
      </c>
      <c r="D227" s="113">
        <v>-0.20599999999999999</v>
      </c>
    </row>
    <row r="228" spans="1:4">
      <c r="A228" s="112">
        <v>43403</v>
      </c>
      <c r="B228" s="113">
        <v>-0.63100000000000001</v>
      </c>
      <c r="C228" s="113">
        <v>1.1240000000000001</v>
      </c>
      <c r="D228" s="113">
        <v>-0.20899999999999999</v>
      </c>
    </row>
    <row r="229" spans="1:4">
      <c r="A229" s="112">
        <v>43404</v>
      </c>
      <c r="B229" s="113">
        <v>-0.624</v>
      </c>
      <c r="C229" s="113">
        <v>1.044</v>
      </c>
      <c r="D229" s="113">
        <v>-0.129</v>
      </c>
    </row>
    <row r="230" spans="1:4">
      <c r="A230" s="112">
        <v>43405</v>
      </c>
      <c r="B230" s="113">
        <v>-0.625</v>
      </c>
      <c r="C230" s="113">
        <v>0.98</v>
      </c>
      <c r="D230" s="113">
        <v>-0.13800000000000001</v>
      </c>
    </row>
    <row r="231" spans="1:4">
      <c r="A231" s="112">
        <v>43406</v>
      </c>
      <c r="B231" s="113">
        <v>-0.622</v>
      </c>
      <c r="C231" s="113">
        <v>0.84799999999999998</v>
      </c>
      <c r="D231" s="113">
        <v>-0.13800000000000001</v>
      </c>
    </row>
    <row r="232" spans="1:4">
      <c r="A232" s="112">
        <v>43409</v>
      </c>
      <c r="B232" s="113">
        <v>-0.61499999999999999</v>
      </c>
      <c r="C232" s="113">
        <v>0.875</v>
      </c>
      <c r="D232" s="113">
        <v>-0.154</v>
      </c>
    </row>
    <row r="233" spans="1:4">
      <c r="A233" s="112">
        <v>43410</v>
      </c>
      <c r="B233" s="113">
        <v>-0.60799999999999998</v>
      </c>
      <c r="C233" s="113">
        <v>0.91600000000000004</v>
      </c>
      <c r="D233" s="113">
        <v>-0.159</v>
      </c>
    </row>
    <row r="234" spans="1:4">
      <c r="A234" s="112">
        <v>43411</v>
      </c>
      <c r="B234" s="113">
        <v>-0.59199999999999997</v>
      </c>
      <c r="C234" s="113">
        <v>0.88700000000000001</v>
      </c>
      <c r="D234" s="113">
        <v>-0.16</v>
      </c>
    </row>
    <row r="235" spans="1:4">
      <c r="A235" s="112">
        <v>43412</v>
      </c>
      <c r="B235" s="113">
        <v>-0.58899999999999997</v>
      </c>
      <c r="C235" s="113">
        <v>0.93700000000000006</v>
      </c>
      <c r="D235" s="113">
        <v>-0.14699999999999999</v>
      </c>
    </row>
    <row r="236" spans="1:4">
      <c r="A236" s="112">
        <v>43413</v>
      </c>
      <c r="B236" s="113">
        <v>-0.60499999999999998</v>
      </c>
      <c r="C236" s="113">
        <v>0.94199999999999995</v>
      </c>
      <c r="D236" s="113">
        <v>-0.14499999999999999</v>
      </c>
    </row>
    <row r="237" spans="1:4">
      <c r="A237" s="112">
        <v>43416</v>
      </c>
      <c r="B237" s="113">
        <v>-0.61499999999999999</v>
      </c>
      <c r="C237" s="113">
        <v>0.997</v>
      </c>
      <c r="D237" s="113">
        <v>-0.13500000000000001</v>
      </c>
    </row>
    <row r="238" spans="1:4">
      <c r="A238" s="112">
        <v>43417</v>
      </c>
      <c r="B238" s="113">
        <v>-0.57299999999999995</v>
      </c>
      <c r="C238" s="113">
        <v>1.014</v>
      </c>
      <c r="D238" s="113">
        <v>-0.13700000000000001</v>
      </c>
    </row>
    <row r="239" spans="1:4">
      <c r="A239" s="112">
        <v>43418</v>
      </c>
      <c r="B239" s="113">
        <v>-0.57899999999999996</v>
      </c>
      <c r="C239" s="113">
        <v>1.0629999999999999</v>
      </c>
      <c r="D239" s="113">
        <v>-0.13300000000000001</v>
      </c>
    </row>
    <row r="240" spans="1:4">
      <c r="A240" s="112">
        <v>43419</v>
      </c>
      <c r="B240" s="113">
        <v>-0.59799999999999998</v>
      </c>
      <c r="C240" s="113">
        <v>1.3519999999999999</v>
      </c>
      <c r="D240" s="113">
        <v>-0.13600000000000001</v>
      </c>
    </row>
    <row r="241" spans="1:4">
      <c r="A241" s="112">
        <v>43420</v>
      </c>
      <c r="B241" s="113">
        <v>-0.59399999999999997</v>
      </c>
      <c r="C241" s="113">
        <v>1.3220000000000001</v>
      </c>
      <c r="D241" s="113">
        <v>-0.128</v>
      </c>
    </row>
    <row r="242" spans="1:4">
      <c r="A242" s="112">
        <v>43423</v>
      </c>
      <c r="B242" s="113">
        <v>-0.59199999999999997</v>
      </c>
      <c r="C242" s="113">
        <v>1.375</v>
      </c>
      <c r="D242" s="113">
        <v>-0.124</v>
      </c>
    </row>
    <row r="243" spans="1:4">
      <c r="A243" s="112">
        <v>43424</v>
      </c>
      <c r="B243" s="113">
        <v>-0.59799999999999998</v>
      </c>
      <c r="C243" s="113">
        <v>1.3580000000000001</v>
      </c>
      <c r="D243" s="113">
        <v>-0.121</v>
      </c>
    </row>
    <row r="244" spans="1:4">
      <c r="A244" s="112">
        <v>43425</v>
      </c>
      <c r="B244" s="113">
        <v>-0.58299999999999996</v>
      </c>
      <c r="C244" s="113">
        <v>1.121</v>
      </c>
      <c r="D244" s="113">
        <v>-0.126</v>
      </c>
    </row>
    <row r="245" spans="1:4">
      <c r="A245" s="112">
        <v>43426</v>
      </c>
      <c r="B245" s="113">
        <v>-0.58199999999999996</v>
      </c>
      <c r="C245" s="113">
        <v>1.0109999999999999</v>
      </c>
      <c r="D245" s="113">
        <v>-0.14199999999999999</v>
      </c>
    </row>
    <row r="246" spans="1:4">
      <c r="A246" s="112">
        <v>43427</v>
      </c>
      <c r="B246" s="113">
        <v>-0.58599999999999997</v>
      </c>
      <c r="C246" s="113">
        <v>0.93500000000000005</v>
      </c>
      <c r="D246" s="113">
        <v>-0.14299999999999999</v>
      </c>
    </row>
    <row r="247" spans="1:4">
      <c r="A247" s="112">
        <v>43430</v>
      </c>
      <c r="B247" s="113">
        <v>-0.57499999999999996</v>
      </c>
      <c r="C247" s="113">
        <v>0.82299999999999995</v>
      </c>
      <c r="D247" s="113">
        <v>-0.16200000000000001</v>
      </c>
    </row>
    <row r="248" spans="1:4">
      <c r="A248" s="112">
        <v>43431</v>
      </c>
      <c r="B248" s="113">
        <v>-0.58499999999999996</v>
      </c>
      <c r="C248" s="113">
        <v>0.85799999999999998</v>
      </c>
      <c r="D248" s="113">
        <v>-0.17899999999999999</v>
      </c>
    </row>
    <row r="249" spans="1:4">
      <c r="A249" s="112">
        <v>43432</v>
      </c>
      <c r="B249" s="113">
        <v>-0.58899999999999997</v>
      </c>
      <c r="C249" s="113">
        <v>0.89200000000000002</v>
      </c>
      <c r="D249" s="113">
        <v>-0.17199999999999999</v>
      </c>
    </row>
    <row r="250" spans="1:4">
      <c r="A250" s="112">
        <v>43433</v>
      </c>
      <c r="B250" s="113">
        <v>-0.60299999999999998</v>
      </c>
      <c r="C250" s="113">
        <v>0.84799999999999998</v>
      </c>
      <c r="D250" s="113">
        <v>-0.17799999999999999</v>
      </c>
    </row>
    <row r="251" spans="1:4">
      <c r="A251" s="112">
        <v>43434</v>
      </c>
      <c r="B251" s="113">
        <v>-0.60199999999999998</v>
      </c>
      <c r="C251" s="113">
        <v>0.83199999999999996</v>
      </c>
      <c r="D251" s="113">
        <v>-0.17</v>
      </c>
    </row>
    <row r="252" spans="1:4">
      <c r="A252" s="112">
        <v>43437</v>
      </c>
      <c r="B252" s="113">
        <v>-0.61</v>
      </c>
      <c r="C252" s="113">
        <v>0.65600000000000003</v>
      </c>
      <c r="D252" s="113">
        <v>-0.17899999999999999</v>
      </c>
    </row>
    <row r="253" spans="1:4">
      <c r="A253" s="112">
        <v>43438</v>
      </c>
      <c r="B253" s="113">
        <v>-0.62</v>
      </c>
      <c r="C253" s="113">
        <v>0.65200000000000002</v>
      </c>
      <c r="D253" s="113">
        <v>-0.17599999999999999</v>
      </c>
    </row>
    <row r="254" spans="1:4">
      <c r="A254" s="112">
        <v>43439</v>
      </c>
      <c r="B254" s="113">
        <v>-0.61199999999999999</v>
      </c>
      <c r="C254" s="113">
        <v>0.58099999999999996</v>
      </c>
      <c r="D254" s="113">
        <v>-0.186</v>
      </c>
    </row>
    <row r="255" spans="1:4">
      <c r="A255" s="112">
        <v>43440</v>
      </c>
      <c r="B255" s="113">
        <v>-0.628</v>
      </c>
      <c r="C255" s="113">
        <v>0.746</v>
      </c>
      <c r="D255" s="113">
        <v>-0.16700000000000001</v>
      </c>
    </row>
    <row r="256" spans="1:4">
      <c r="A256" s="112">
        <v>43441</v>
      </c>
      <c r="B256" s="113">
        <v>-0.60499999999999998</v>
      </c>
      <c r="C256" s="113">
        <v>0.73</v>
      </c>
      <c r="D256" s="113">
        <v>-0.16500000000000001</v>
      </c>
    </row>
    <row r="257" spans="1:4">
      <c r="A257" s="112">
        <v>43444</v>
      </c>
      <c r="B257" s="113">
        <v>-0.58199999999999996</v>
      </c>
      <c r="C257" s="113">
        <v>0.66700000000000004</v>
      </c>
      <c r="D257" s="113">
        <v>-0.17699999999999999</v>
      </c>
    </row>
    <row r="258" spans="1:4">
      <c r="A258" s="112">
        <v>43445</v>
      </c>
      <c r="B258" s="113">
        <v>-0.60599999999999998</v>
      </c>
      <c r="C258" s="113">
        <v>0.65300000000000002</v>
      </c>
      <c r="D258" s="113">
        <v>-0.17799999999999999</v>
      </c>
    </row>
    <row r="259" spans="1:4">
      <c r="A259" s="112">
        <v>43446</v>
      </c>
      <c r="B259" s="113">
        <v>-0.56999999999999995</v>
      </c>
      <c r="C259" s="113">
        <v>0.57399999999999995</v>
      </c>
      <c r="D259" s="113">
        <v>-0.17799999999999999</v>
      </c>
    </row>
    <row r="260" spans="1:4">
      <c r="A260" s="112">
        <v>43447</v>
      </c>
      <c r="B260" s="113">
        <v>-0.58799999999999997</v>
      </c>
      <c r="C260" s="113">
        <v>0.53500000000000003</v>
      </c>
      <c r="D260" s="113">
        <v>-0.189</v>
      </c>
    </row>
    <row r="261" spans="1:4">
      <c r="A261" s="112">
        <v>43448</v>
      </c>
      <c r="B261" s="113">
        <v>-0.61499999999999999</v>
      </c>
      <c r="C261" s="113">
        <v>0.54900000000000004</v>
      </c>
      <c r="D261" s="113">
        <v>-0.192</v>
      </c>
    </row>
    <row r="262" spans="1:4">
      <c r="A262" s="112">
        <v>43451</v>
      </c>
      <c r="B262" s="113">
        <v>-0.61399999999999999</v>
      </c>
      <c r="C262" s="113">
        <v>0.55200000000000005</v>
      </c>
      <c r="D262" s="113">
        <v>-0.20200000000000001</v>
      </c>
    </row>
    <row r="263" spans="1:4">
      <c r="A263" s="112">
        <v>43452</v>
      </c>
      <c r="B263" s="113">
        <v>-0.60899999999999999</v>
      </c>
      <c r="C263" s="113">
        <v>0.54100000000000004</v>
      </c>
      <c r="D263" s="113">
        <v>-0.20799999999999999</v>
      </c>
    </row>
    <row r="264" spans="1:4">
      <c r="A264" s="112">
        <v>43453</v>
      </c>
      <c r="B264" s="113">
        <v>-0.61</v>
      </c>
      <c r="C264" s="113">
        <v>0.42899999999999999</v>
      </c>
      <c r="D264" s="113">
        <v>-0.23</v>
      </c>
    </row>
    <row r="265" spans="1:4">
      <c r="A265" s="112">
        <v>43454</v>
      </c>
      <c r="B265" s="113">
        <v>-0.60599999999999998</v>
      </c>
      <c r="C265" s="113">
        <v>0.41499999999999998</v>
      </c>
      <c r="D265" s="113">
        <v>-0.23200000000000001</v>
      </c>
    </row>
    <row r="266" spans="1:4">
      <c r="A266" s="112">
        <v>43455</v>
      </c>
      <c r="B266" s="113">
        <v>-0.61499999999999999</v>
      </c>
      <c r="C266" s="113">
        <v>0.53700000000000003</v>
      </c>
      <c r="D266" s="113">
        <v>-0.23799999999999999</v>
      </c>
    </row>
    <row r="267" spans="1:4">
      <c r="A267" s="112">
        <v>43458</v>
      </c>
      <c r="B267" s="113">
        <v>-0.61599999999999999</v>
      </c>
      <c r="C267" s="113">
        <v>0.53800000000000003</v>
      </c>
      <c r="D267" s="113">
        <v>-0.245</v>
      </c>
    </row>
    <row r="268" spans="1:4">
      <c r="A268" s="112">
        <v>43459</v>
      </c>
      <c r="B268" s="113">
        <v>-0.61599999999999999</v>
      </c>
      <c r="C268" s="113">
        <v>0.53800000000000003</v>
      </c>
      <c r="D268" s="113">
        <v>-0.245</v>
      </c>
    </row>
    <row r="269" spans="1:4">
      <c r="A269" s="112">
        <v>43460</v>
      </c>
      <c r="B269" s="113">
        <v>-0.61599999999999999</v>
      </c>
      <c r="C269" s="113">
        <v>0.53800000000000003</v>
      </c>
      <c r="D269" s="113">
        <v>-0.245</v>
      </c>
    </row>
    <row r="270" spans="1:4">
      <c r="A270" s="112">
        <v>43461</v>
      </c>
      <c r="B270" s="113">
        <v>-0.63600000000000001</v>
      </c>
      <c r="C270" s="113">
        <v>0.49099999999999999</v>
      </c>
      <c r="D270" s="113">
        <v>-0.254</v>
      </c>
    </row>
    <row r="271" spans="1:4">
      <c r="A271" s="112">
        <v>43462</v>
      </c>
      <c r="B271" s="113">
        <v>-0.61899999999999999</v>
      </c>
      <c r="C271" s="113">
        <v>0.46600000000000003</v>
      </c>
      <c r="D271" s="113">
        <v>-0.24199999999999999</v>
      </c>
    </row>
    <row r="272" spans="1:4">
      <c r="A272" s="112">
        <v>43465</v>
      </c>
      <c r="B272" s="113">
        <v>-0.62</v>
      </c>
      <c r="C272" s="113">
        <v>0.46700000000000003</v>
      </c>
      <c r="D272" s="113">
        <v>-0.249</v>
      </c>
    </row>
    <row r="273" spans="1:4">
      <c r="A273" s="112">
        <v>43466</v>
      </c>
      <c r="B273" s="113">
        <v>-0.62</v>
      </c>
      <c r="C273" s="113">
        <v>0.46700000000000003</v>
      </c>
      <c r="D273" s="113">
        <v>-0.249</v>
      </c>
    </row>
    <row r="274" spans="1:4">
      <c r="A274" s="112">
        <v>43467</v>
      </c>
      <c r="B274" s="113">
        <v>-0.622</v>
      </c>
      <c r="C274" s="113">
        <v>0.44</v>
      </c>
      <c r="D274" s="113">
        <v>-0.23699999999999999</v>
      </c>
    </row>
    <row r="275" spans="1:4">
      <c r="A275" s="112">
        <v>43468</v>
      </c>
      <c r="B275" s="113">
        <v>-0.61899999999999999</v>
      </c>
      <c r="C275" s="113">
        <v>0.54600000000000004</v>
      </c>
      <c r="D275" s="113">
        <v>-0.20899999999999999</v>
      </c>
    </row>
    <row r="276" spans="1:4">
      <c r="A276" s="112">
        <v>43469</v>
      </c>
      <c r="B276" s="113">
        <v>-0.60399999999999998</v>
      </c>
      <c r="C276" s="113">
        <v>0.49</v>
      </c>
      <c r="D276" s="113">
        <v>-0.187</v>
      </c>
    </row>
    <row r="277" spans="1:4">
      <c r="A277" s="112">
        <v>43472</v>
      </c>
      <c r="B277" s="113">
        <v>-0.59099999999999997</v>
      </c>
      <c r="C277" s="113">
        <v>0.502</v>
      </c>
      <c r="D277" s="113">
        <v>-0.2</v>
      </c>
    </row>
    <row r="278" spans="1:4">
      <c r="A278" s="112">
        <v>43473</v>
      </c>
      <c r="B278" s="113">
        <v>-0.58199999999999996</v>
      </c>
      <c r="C278" s="113">
        <v>0.53100000000000003</v>
      </c>
      <c r="D278" s="113">
        <v>-0.21099999999999999</v>
      </c>
    </row>
    <row r="279" spans="1:4">
      <c r="A279" s="112">
        <v>43474</v>
      </c>
      <c r="B279" s="113">
        <v>-0.58899999999999997</v>
      </c>
      <c r="C279" s="113">
        <v>0.46500000000000002</v>
      </c>
      <c r="D279" s="113">
        <v>-0.22600000000000001</v>
      </c>
    </row>
    <row r="280" spans="1:4">
      <c r="A280" s="112">
        <v>43475</v>
      </c>
      <c r="B280" s="113">
        <v>-0.59699999999999998</v>
      </c>
      <c r="C280" s="113">
        <v>0.505</v>
      </c>
      <c r="D280" s="113">
        <v>-0.222</v>
      </c>
    </row>
    <row r="281" spans="1:4">
      <c r="A281" s="112">
        <v>43476</v>
      </c>
      <c r="B281" s="113">
        <v>-0.59199999999999997</v>
      </c>
      <c r="C281" s="113">
        <v>0.47199999999999998</v>
      </c>
      <c r="D281" s="113">
        <v>-0.20699999999999999</v>
      </c>
    </row>
    <row r="282" spans="1:4">
      <c r="A282" s="112">
        <v>43479</v>
      </c>
      <c r="B282" s="113">
        <v>-0.60399999999999998</v>
      </c>
      <c r="C282" s="113">
        <v>0.41899999999999998</v>
      </c>
      <c r="D282" s="113">
        <v>-0.219</v>
      </c>
    </row>
    <row r="283" spans="1:4">
      <c r="A283" s="112">
        <v>43480</v>
      </c>
      <c r="B283" s="113">
        <v>-0.625</v>
      </c>
      <c r="C283" s="113">
        <v>0.41</v>
      </c>
      <c r="D283" s="113">
        <v>-0.22900000000000001</v>
      </c>
    </row>
    <row r="284" spans="1:4">
      <c r="A284" s="112">
        <v>43481</v>
      </c>
      <c r="B284" s="113">
        <v>-0.60899999999999999</v>
      </c>
      <c r="C284" s="113">
        <v>0.31</v>
      </c>
      <c r="D284" s="113">
        <v>-0.245</v>
      </c>
    </row>
    <row r="285" spans="1:4">
      <c r="A285" s="112">
        <v>43482</v>
      </c>
      <c r="B285" s="113">
        <v>-0.59499999999999997</v>
      </c>
      <c r="C285" s="113">
        <v>0.32800000000000001</v>
      </c>
      <c r="D285" s="113">
        <v>-0.24299999999999999</v>
      </c>
    </row>
    <row r="286" spans="1:4">
      <c r="A286" s="112">
        <v>43483</v>
      </c>
      <c r="B286" s="113">
        <v>-0.58699999999999997</v>
      </c>
      <c r="C286" s="113">
        <v>0.313</v>
      </c>
      <c r="D286" s="113">
        <v>-0.24199999999999999</v>
      </c>
    </row>
    <row r="287" spans="1:4">
      <c r="A287" s="112">
        <v>43486</v>
      </c>
      <c r="B287" s="113">
        <v>-0.58899999999999997</v>
      </c>
      <c r="C287" s="113">
        <v>0.33300000000000002</v>
      </c>
      <c r="D287" s="113">
        <v>-0.23799999999999999</v>
      </c>
    </row>
    <row r="288" spans="1:4">
      <c r="A288" s="112">
        <v>43487</v>
      </c>
      <c r="B288" s="113">
        <v>-0.59599999999999997</v>
      </c>
      <c r="C288" s="113">
        <v>0.32300000000000001</v>
      </c>
      <c r="D288" s="113">
        <v>-0.24099999999999999</v>
      </c>
    </row>
    <row r="289" spans="1:4">
      <c r="A289" s="112">
        <v>43488</v>
      </c>
      <c r="B289" s="113">
        <v>-0.58799999999999997</v>
      </c>
      <c r="C289" s="113">
        <v>0.317</v>
      </c>
      <c r="D289" s="113">
        <v>-0.23899999999999999</v>
      </c>
    </row>
    <row r="290" spans="1:4">
      <c r="A290" s="112">
        <v>43489</v>
      </c>
      <c r="B290" s="113">
        <v>-0.59099999999999997</v>
      </c>
      <c r="C290" s="113">
        <v>0.26400000000000001</v>
      </c>
      <c r="D290" s="113">
        <v>-0.255</v>
      </c>
    </row>
    <row r="291" spans="1:4">
      <c r="A291" s="112">
        <v>43490</v>
      </c>
      <c r="B291" s="113">
        <v>-0.58599999999999997</v>
      </c>
      <c r="C291" s="113">
        <v>0.28000000000000003</v>
      </c>
      <c r="D291" s="113">
        <v>-0.26900000000000002</v>
      </c>
    </row>
    <row r="292" spans="1:4">
      <c r="A292" s="112">
        <v>43493</v>
      </c>
      <c r="B292" s="113">
        <v>-0.58699999999999997</v>
      </c>
      <c r="C292" s="113">
        <v>0.29799999999999999</v>
      </c>
      <c r="D292" s="113">
        <v>-0.26300000000000001</v>
      </c>
    </row>
    <row r="293" spans="1:4">
      <c r="A293" s="112">
        <v>43494</v>
      </c>
      <c r="B293" s="113">
        <v>-0.57499999999999996</v>
      </c>
      <c r="C293" s="113">
        <v>0.27300000000000002</v>
      </c>
      <c r="D293" s="113">
        <v>-0.251</v>
      </c>
    </row>
    <row r="294" spans="1:4">
      <c r="A294" s="112">
        <v>43495</v>
      </c>
      <c r="B294" s="113">
        <v>-0.56999999999999995</v>
      </c>
      <c r="C294" s="113">
        <v>0.25600000000000001</v>
      </c>
      <c r="D294" s="113">
        <v>-0.24199999999999999</v>
      </c>
    </row>
    <row r="295" spans="1:4">
      <c r="A295" s="112">
        <v>43496</v>
      </c>
      <c r="B295" s="113">
        <v>-0.56899999999999995</v>
      </c>
      <c r="C295" s="113">
        <v>0.26600000000000001</v>
      </c>
      <c r="D295" s="113">
        <v>-0.26</v>
      </c>
    </row>
    <row r="296" spans="1:4">
      <c r="A296" s="112">
        <v>43497</v>
      </c>
      <c r="B296" s="113">
        <v>-0.58699999999999997</v>
      </c>
      <c r="C296" s="113">
        <v>0.40899999999999997</v>
      </c>
      <c r="D296" s="113">
        <v>-0.26300000000000001</v>
      </c>
    </row>
    <row r="297" spans="1:4">
      <c r="A297" s="112">
        <v>43500</v>
      </c>
      <c r="B297" s="113">
        <v>-0.57499999999999996</v>
      </c>
      <c r="C297" s="113">
        <v>0.41199999999999998</v>
      </c>
      <c r="D297" s="113">
        <v>-0.25600000000000001</v>
      </c>
    </row>
    <row r="298" spans="1:4">
      <c r="A298" s="112">
        <v>43501</v>
      </c>
      <c r="B298" s="113">
        <v>-0.56999999999999995</v>
      </c>
      <c r="C298" s="113">
        <v>0.437</v>
      </c>
      <c r="D298" s="113">
        <v>-0.25700000000000001</v>
      </c>
    </row>
    <row r="299" spans="1:4">
      <c r="A299" s="112">
        <v>43502</v>
      </c>
      <c r="B299" s="113">
        <v>-0.56100000000000005</v>
      </c>
      <c r="C299" s="113">
        <v>0.48599999999999999</v>
      </c>
      <c r="D299" s="113">
        <v>-0.25</v>
      </c>
    </row>
    <row r="300" spans="1:4">
      <c r="A300" s="112">
        <v>43503</v>
      </c>
      <c r="B300" s="113">
        <v>-0.58399999999999996</v>
      </c>
      <c r="C300" s="113">
        <v>0.59699999999999998</v>
      </c>
      <c r="D300" s="113">
        <v>-0.252</v>
      </c>
    </row>
    <row r="301" spans="1:4">
      <c r="A301" s="112">
        <v>43504</v>
      </c>
      <c r="B301" s="113">
        <v>-0.58399999999999996</v>
      </c>
      <c r="C301" s="113">
        <v>0.64600000000000002</v>
      </c>
      <c r="D301" s="113">
        <v>-0.25700000000000001</v>
      </c>
    </row>
    <row r="302" spans="1:4">
      <c r="A302" s="112">
        <v>43507</v>
      </c>
      <c r="B302" s="113">
        <v>-0.57699999999999996</v>
      </c>
      <c r="C302" s="113">
        <v>0.58199999999999996</v>
      </c>
      <c r="D302" s="113">
        <v>-0.24399999999999999</v>
      </c>
    </row>
    <row r="303" spans="1:4">
      <c r="A303" s="112">
        <v>43508</v>
      </c>
      <c r="B303" s="113">
        <v>-0.57399999999999995</v>
      </c>
      <c r="C303" s="113">
        <v>0.52600000000000002</v>
      </c>
      <c r="D303" s="113">
        <v>-0.26</v>
      </c>
    </row>
    <row r="304" spans="1:4">
      <c r="A304" s="112">
        <v>43509</v>
      </c>
      <c r="B304" s="113">
        <v>-0.56599999999999995</v>
      </c>
      <c r="C304" s="113">
        <v>0.45900000000000002</v>
      </c>
      <c r="D304" s="113">
        <v>-0.26500000000000001</v>
      </c>
    </row>
    <row r="305" spans="1:4">
      <c r="A305" s="112">
        <v>43510</v>
      </c>
      <c r="B305" s="113">
        <v>-0.55900000000000005</v>
      </c>
      <c r="C305" s="113">
        <v>0.47399999999999998</v>
      </c>
      <c r="D305" s="113">
        <v>-0.26200000000000001</v>
      </c>
    </row>
    <row r="306" spans="1:4">
      <c r="A306" s="112">
        <v>43511</v>
      </c>
      <c r="B306" s="113">
        <v>-0.56299999999999994</v>
      </c>
      <c r="C306" s="113">
        <v>0.42199999999999999</v>
      </c>
      <c r="D306" s="113">
        <v>-0.26200000000000001</v>
      </c>
    </row>
    <row r="307" spans="1:4">
      <c r="A307" s="112">
        <v>43514</v>
      </c>
      <c r="B307" s="113">
        <v>-0.57299999999999995</v>
      </c>
      <c r="C307" s="113">
        <v>0.372</v>
      </c>
      <c r="D307" s="113">
        <v>-0.26300000000000001</v>
      </c>
    </row>
    <row r="308" spans="1:4">
      <c r="A308" s="112">
        <v>43515</v>
      </c>
      <c r="B308" s="113">
        <v>-0.57199999999999995</v>
      </c>
      <c r="C308" s="113">
        <v>0.40699999999999997</v>
      </c>
      <c r="D308" s="113">
        <v>-0.26400000000000001</v>
      </c>
    </row>
    <row r="309" spans="1:4">
      <c r="A309" s="112">
        <v>43516</v>
      </c>
      <c r="B309" s="113">
        <v>-0.57399999999999995</v>
      </c>
      <c r="C309" s="113">
        <v>0.47199999999999998</v>
      </c>
      <c r="D309" s="113">
        <v>-0.26900000000000002</v>
      </c>
    </row>
    <row r="310" spans="1:4">
      <c r="A310" s="112">
        <v>43517</v>
      </c>
      <c r="B310" s="113">
        <v>-0.56000000000000005</v>
      </c>
      <c r="C310" s="113">
        <v>0.46600000000000003</v>
      </c>
      <c r="D310" s="113">
        <v>-0.26600000000000001</v>
      </c>
    </row>
    <row r="311" spans="1:4">
      <c r="A311" s="112">
        <v>43518</v>
      </c>
      <c r="B311" s="113">
        <v>-0.57099999999999995</v>
      </c>
      <c r="C311" s="113">
        <v>0.50800000000000001</v>
      </c>
      <c r="D311" s="113">
        <v>-0.28100000000000003</v>
      </c>
    </row>
    <row r="312" spans="1:4">
      <c r="A312" s="112">
        <v>43521</v>
      </c>
      <c r="B312" s="113">
        <v>-0.56399999999999995</v>
      </c>
      <c r="C312" s="113">
        <v>0.39300000000000002</v>
      </c>
      <c r="D312" s="113">
        <v>-0.27600000000000002</v>
      </c>
    </row>
    <row r="313" spans="1:4">
      <c r="A313" s="112">
        <v>43522</v>
      </c>
      <c r="B313" s="113">
        <v>-0.54100000000000004</v>
      </c>
      <c r="C313" s="113">
        <v>0.32800000000000001</v>
      </c>
      <c r="D313" s="113">
        <v>-0.28599999999999998</v>
      </c>
    </row>
    <row r="314" spans="1:4">
      <c r="A314" s="112">
        <v>43523</v>
      </c>
      <c r="B314" s="113">
        <v>-0.53500000000000003</v>
      </c>
      <c r="C314" s="113">
        <v>0.41499999999999998</v>
      </c>
      <c r="D314" s="113">
        <v>-0.27500000000000002</v>
      </c>
    </row>
    <row r="315" spans="1:4">
      <c r="A315" s="112">
        <v>43524</v>
      </c>
      <c r="B315" s="113">
        <v>-0.52800000000000002</v>
      </c>
      <c r="C315" s="113">
        <v>0.374</v>
      </c>
      <c r="D315" s="113">
        <v>-0.26700000000000002</v>
      </c>
    </row>
    <row r="316" spans="1:4">
      <c r="A316" s="112">
        <v>43525</v>
      </c>
      <c r="B316" s="113">
        <v>-0.51600000000000001</v>
      </c>
      <c r="C316" s="113">
        <v>0.35</v>
      </c>
      <c r="D316" s="113">
        <v>-0.26</v>
      </c>
    </row>
    <row r="317" spans="1:4">
      <c r="A317" s="112">
        <v>43528</v>
      </c>
      <c r="B317" s="113">
        <v>-0.51600000000000001</v>
      </c>
      <c r="C317" s="113">
        <v>0.33400000000000002</v>
      </c>
      <c r="D317" s="113">
        <v>-0.26500000000000001</v>
      </c>
    </row>
    <row r="318" spans="1:4">
      <c r="A318" s="112">
        <v>43529</v>
      </c>
      <c r="B318" s="113">
        <v>-0.51</v>
      </c>
      <c r="C318" s="113">
        <v>0.311</v>
      </c>
      <c r="D318" s="113">
        <v>-0.27500000000000002</v>
      </c>
    </row>
    <row r="319" spans="1:4">
      <c r="A319" s="112">
        <v>43530</v>
      </c>
      <c r="B319" s="113">
        <v>-0.52700000000000002</v>
      </c>
      <c r="C319" s="113">
        <v>0.20399999999999999</v>
      </c>
      <c r="D319" s="113">
        <v>-0.29699999999999999</v>
      </c>
    </row>
    <row r="320" spans="1:4">
      <c r="A320" s="112">
        <v>43531</v>
      </c>
      <c r="B320" s="113">
        <v>-0.55500000000000005</v>
      </c>
      <c r="C320" s="113">
        <v>8.2000000000000003E-2</v>
      </c>
      <c r="D320" s="113">
        <v>-0.32500000000000001</v>
      </c>
    </row>
    <row r="321" spans="1:4">
      <c r="A321" s="112">
        <v>43532</v>
      </c>
      <c r="B321" s="113">
        <v>-0.54200000000000004</v>
      </c>
      <c r="C321" s="113">
        <v>0.14299999999999999</v>
      </c>
      <c r="D321" s="113">
        <v>-0.316</v>
      </c>
    </row>
    <row r="322" spans="1:4">
      <c r="A322" s="112">
        <v>43535</v>
      </c>
      <c r="B322" s="113">
        <v>-0.54600000000000004</v>
      </c>
      <c r="C322" s="113">
        <v>0.216</v>
      </c>
      <c r="D322" s="113">
        <v>-0.312</v>
      </c>
    </row>
    <row r="323" spans="1:4">
      <c r="A323" s="112">
        <v>43536</v>
      </c>
      <c r="B323" s="113">
        <v>-0.55200000000000005</v>
      </c>
      <c r="C323" s="113">
        <v>0.219</v>
      </c>
      <c r="D323" s="113">
        <v>-0.29899999999999999</v>
      </c>
    </row>
    <row r="324" spans="1:4">
      <c r="A324" s="112">
        <v>43537</v>
      </c>
      <c r="B324" s="113">
        <v>-0.55500000000000005</v>
      </c>
      <c r="C324" s="113">
        <v>0.21199999999999999</v>
      </c>
      <c r="D324" s="113">
        <v>-0.3</v>
      </c>
    </row>
    <row r="325" spans="1:4">
      <c r="A325" s="112">
        <v>43538</v>
      </c>
      <c r="B325" s="113">
        <v>-0.55100000000000005</v>
      </c>
      <c r="C325" s="113">
        <v>0.151</v>
      </c>
      <c r="D325" s="113">
        <v>-0.30499999999999999</v>
      </c>
    </row>
    <row r="326" spans="1:4">
      <c r="A326" s="112">
        <v>43539</v>
      </c>
      <c r="B326" s="113">
        <v>-0.54700000000000004</v>
      </c>
      <c r="C326" s="113">
        <v>0.14799999999999999</v>
      </c>
      <c r="D326" s="113">
        <v>-0.30399999999999999</v>
      </c>
    </row>
    <row r="327" spans="1:4">
      <c r="A327" s="112">
        <v>43542</v>
      </c>
      <c r="B327" s="113">
        <v>-0.53700000000000003</v>
      </c>
      <c r="C327" s="113">
        <v>0.13200000000000001</v>
      </c>
      <c r="D327" s="113">
        <v>-0.318</v>
      </c>
    </row>
    <row r="328" spans="1:4">
      <c r="A328" s="112">
        <v>43543</v>
      </c>
      <c r="B328" s="113">
        <v>-0.53400000000000003</v>
      </c>
      <c r="C328" s="113">
        <v>0.17599999999999999</v>
      </c>
      <c r="D328" s="113">
        <v>-0.32800000000000001</v>
      </c>
    </row>
    <row r="329" spans="1:4">
      <c r="A329" s="112">
        <v>43544</v>
      </c>
      <c r="B329" s="113">
        <v>-0.53700000000000003</v>
      </c>
      <c r="C329" s="113">
        <v>0.2</v>
      </c>
      <c r="D329" s="113">
        <v>-0.32700000000000001</v>
      </c>
    </row>
    <row r="330" spans="1:4">
      <c r="A330" s="112">
        <v>43545</v>
      </c>
      <c r="B330" s="113">
        <v>-0.55600000000000005</v>
      </c>
      <c r="C330" s="113">
        <v>0.184</v>
      </c>
      <c r="D330" s="113">
        <v>-0.34300000000000003</v>
      </c>
    </row>
    <row r="331" spans="1:4">
      <c r="A331" s="112">
        <v>43546</v>
      </c>
      <c r="B331" s="113">
        <v>-0.57099999999999995</v>
      </c>
      <c r="C331" s="113">
        <v>0.20899999999999999</v>
      </c>
      <c r="D331" s="113">
        <v>-0.35799999999999998</v>
      </c>
    </row>
    <row r="332" spans="1:4">
      <c r="A332" s="112">
        <v>43549</v>
      </c>
      <c r="B332" s="113">
        <v>-0.57299999999999995</v>
      </c>
      <c r="C332" s="113">
        <v>0.253</v>
      </c>
      <c r="D332" s="113">
        <v>-0.35499999999999998</v>
      </c>
    </row>
    <row r="333" spans="1:4">
      <c r="A333" s="112">
        <v>43550</v>
      </c>
      <c r="B333" s="113">
        <v>-0.56899999999999995</v>
      </c>
      <c r="C333" s="113">
        <v>0.20399999999999999</v>
      </c>
      <c r="D333" s="113">
        <v>-0.36299999999999999</v>
      </c>
    </row>
    <row r="334" spans="1:4">
      <c r="A334" s="112">
        <v>43551</v>
      </c>
      <c r="B334" s="113">
        <v>-0.61199999999999999</v>
      </c>
      <c r="C334" s="113">
        <v>0.19800000000000001</v>
      </c>
      <c r="D334" s="113">
        <v>-0.379</v>
      </c>
    </row>
    <row r="335" spans="1:4">
      <c r="A335" s="112">
        <v>43552</v>
      </c>
      <c r="B335" s="113">
        <v>-0.60299999999999998</v>
      </c>
      <c r="C335" s="113">
        <v>0.22600000000000001</v>
      </c>
      <c r="D335" s="113">
        <v>-0.377</v>
      </c>
    </row>
    <row r="336" spans="1:4">
      <c r="A336" s="112">
        <v>43553</v>
      </c>
      <c r="B336" s="113">
        <v>-0.61099999999999999</v>
      </c>
      <c r="C336" s="113">
        <v>0.22700000000000001</v>
      </c>
      <c r="D336" s="113">
        <v>-0.379</v>
      </c>
    </row>
    <row r="337" spans="1:4">
      <c r="A337" s="112">
        <v>43556</v>
      </c>
      <c r="B337" s="113">
        <v>-0.60799999999999998</v>
      </c>
      <c r="C337" s="113">
        <v>0.23</v>
      </c>
      <c r="D337" s="113">
        <v>-0.36799999999999999</v>
      </c>
    </row>
    <row r="338" spans="1:4">
      <c r="A338" s="112">
        <v>43557</v>
      </c>
      <c r="B338" s="113">
        <v>-0.61799999999999999</v>
      </c>
      <c r="C338" s="113">
        <v>0.25600000000000001</v>
      </c>
      <c r="D338" s="113">
        <v>-0.377</v>
      </c>
    </row>
    <row r="339" spans="1:4">
      <c r="A339" s="112">
        <v>43558</v>
      </c>
      <c r="B339" s="113">
        <v>-0.58899999999999997</v>
      </c>
      <c r="C339" s="113">
        <v>0.27</v>
      </c>
      <c r="D339" s="113">
        <v>-0.36399999999999999</v>
      </c>
    </row>
    <row r="340" spans="1:4">
      <c r="A340" s="112">
        <v>43559</v>
      </c>
      <c r="B340" s="113">
        <v>-0.58899999999999997</v>
      </c>
      <c r="C340" s="113">
        <v>0.27700000000000002</v>
      </c>
      <c r="D340" s="113">
        <v>-0.36099999999999999</v>
      </c>
    </row>
    <row r="341" spans="1:4">
      <c r="A341" s="112">
        <v>43560</v>
      </c>
      <c r="B341" s="113">
        <v>-0.58299999999999996</v>
      </c>
      <c r="C341" s="113">
        <v>0.252</v>
      </c>
      <c r="D341" s="113">
        <v>-0.35199999999999998</v>
      </c>
    </row>
    <row r="342" spans="1:4">
      <c r="A342" s="112">
        <v>43563</v>
      </c>
      <c r="B342" s="113">
        <v>-0.58499999999999996</v>
      </c>
      <c r="C342" s="113">
        <v>0.24399999999999999</v>
      </c>
      <c r="D342" s="113">
        <v>-0.33500000000000002</v>
      </c>
    </row>
    <row r="343" spans="1:4">
      <c r="A343" s="112">
        <v>43564</v>
      </c>
      <c r="B343" s="113">
        <v>-0.58199999999999996</v>
      </c>
      <c r="C343" s="113">
        <v>0.215</v>
      </c>
      <c r="D343" s="113">
        <v>-0.33500000000000002</v>
      </c>
    </row>
    <row r="344" spans="1:4">
      <c r="A344" s="112">
        <v>43565</v>
      </c>
      <c r="B344" s="113">
        <v>-0.59699999999999998</v>
      </c>
      <c r="C344" s="113">
        <v>0.21199999999999999</v>
      </c>
      <c r="D344" s="113">
        <v>-0.35099999999999998</v>
      </c>
    </row>
    <row r="345" spans="1:4">
      <c r="A345" s="112">
        <v>43566</v>
      </c>
      <c r="B345" s="113">
        <v>-0.58599999999999997</v>
      </c>
      <c r="C345" s="113">
        <v>0.19</v>
      </c>
      <c r="D345" s="113">
        <v>-0.35</v>
      </c>
    </row>
    <row r="346" spans="1:4">
      <c r="A346" s="112">
        <v>43567</v>
      </c>
      <c r="B346" s="113">
        <v>-0.56599999999999995</v>
      </c>
      <c r="C346" s="113">
        <v>0.44400000000000001</v>
      </c>
      <c r="D346" s="113">
        <v>-0.33900000000000002</v>
      </c>
    </row>
    <row r="347" spans="1:4">
      <c r="A347" s="112">
        <v>43570</v>
      </c>
      <c r="B347" s="113">
        <v>-0.56699999999999995</v>
      </c>
      <c r="C347" s="113">
        <v>0.46600000000000003</v>
      </c>
      <c r="D347" s="113">
        <v>-0.32800000000000001</v>
      </c>
    </row>
    <row r="348" spans="1:4">
      <c r="A348" s="112">
        <v>43571</v>
      </c>
      <c r="B348" s="113">
        <v>-0.57499999999999996</v>
      </c>
      <c r="C348" s="113">
        <v>0.48699999999999999</v>
      </c>
      <c r="D348" s="113">
        <v>-0.32900000000000001</v>
      </c>
    </row>
    <row r="349" spans="1:4">
      <c r="A349" s="112">
        <v>43572</v>
      </c>
      <c r="B349" s="113">
        <v>-0.57599999999999996</v>
      </c>
      <c r="C349" s="113">
        <v>0.497</v>
      </c>
      <c r="D349" s="113">
        <v>-0.33600000000000002</v>
      </c>
    </row>
    <row r="350" spans="1:4">
      <c r="A350" s="112">
        <v>43573</v>
      </c>
      <c r="B350" s="113">
        <v>-0.58099999999999996</v>
      </c>
      <c r="C350" s="113">
        <v>0.50600000000000001</v>
      </c>
      <c r="D350" s="113">
        <v>-0.33400000000000002</v>
      </c>
    </row>
    <row r="351" spans="1:4">
      <c r="A351" s="112">
        <v>43574</v>
      </c>
      <c r="B351" s="113">
        <v>-0.58099999999999996</v>
      </c>
      <c r="C351" s="113">
        <v>0.50600000000000001</v>
      </c>
      <c r="D351" s="113">
        <v>-0.33400000000000002</v>
      </c>
    </row>
    <row r="352" spans="1:4">
      <c r="A352" s="112">
        <v>43577</v>
      </c>
      <c r="B352" s="113">
        <v>-0.58099999999999996</v>
      </c>
      <c r="C352" s="113">
        <v>0.50600000000000001</v>
      </c>
      <c r="D352" s="113">
        <v>-0.33400000000000002</v>
      </c>
    </row>
    <row r="353" spans="1:4">
      <c r="A353" s="112">
        <v>43578</v>
      </c>
      <c r="B353" s="113">
        <v>-0.57999999999999996</v>
      </c>
      <c r="C353" s="113">
        <v>0.56999999999999995</v>
      </c>
      <c r="D353" s="113">
        <v>-0.32200000000000001</v>
      </c>
    </row>
    <row r="354" spans="1:4">
      <c r="A354" s="112">
        <v>43579</v>
      </c>
      <c r="B354" s="113">
        <v>-0.59399999999999997</v>
      </c>
      <c r="C354" s="113">
        <v>0.56200000000000006</v>
      </c>
      <c r="D354" s="113">
        <v>-0.32500000000000001</v>
      </c>
    </row>
    <row r="355" spans="1:4">
      <c r="A355" s="112">
        <v>43580</v>
      </c>
      <c r="B355" s="113">
        <v>-0.59899999999999998</v>
      </c>
      <c r="C355" s="113">
        <v>0.60499999999999998</v>
      </c>
      <c r="D355" s="113">
        <v>-0.33</v>
      </c>
    </row>
    <row r="356" spans="1:4">
      <c r="A356" s="112">
        <v>43581</v>
      </c>
      <c r="B356" s="113">
        <v>-0.60399999999999998</v>
      </c>
      <c r="C356" s="113">
        <v>0.53900000000000003</v>
      </c>
      <c r="D356" s="113">
        <v>-0.34</v>
      </c>
    </row>
    <row r="357" spans="1:4">
      <c r="A357" s="112">
        <v>43584</v>
      </c>
      <c r="B357" s="113">
        <v>-0.58699999999999997</v>
      </c>
      <c r="C357" s="113">
        <v>0.53100000000000003</v>
      </c>
      <c r="D357" s="113">
        <v>-0.33900000000000002</v>
      </c>
    </row>
    <row r="358" spans="1:4">
      <c r="A358" s="112">
        <v>43585</v>
      </c>
      <c r="B358" s="113">
        <v>-0.59</v>
      </c>
      <c r="C358" s="113">
        <v>0.47699999999999998</v>
      </c>
      <c r="D358" s="113">
        <v>-0.34300000000000003</v>
      </c>
    </row>
    <row r="359" spans="1:4">
      <c r="A359" s="112">
        <v>43586</v>
      </c>
      <c r="B359" s="113">
        <v>-0.59</v>
      </c>
      <c r="C359" s="113">
        <v>0.47699999999999998</v>
      </c>
      <c r="D359" s="113">
        <v>-0.34300000000000003</v>
      </c>
    </row>
    <row r="360" spans="1:4">
      <c r="A360" s="112">
        <v>43587</v>
      </c>
      <c r="B360" s="113">
        <v>-0.59099999999999997</v>
      </c>
      <c r="C360" s="113">
        <v>0.47</v>
      </c>
      <c r="D360" s="113">
        <v>-0.34599999999999997</v>
      </c>
    </row>
    <row r="361" spans="1:4">
      <c r="A361" s="112">
        <v>43588</v>
      </c>
      <c r="B361" s="113">
        <v>-0.59299999999999997</v>
      </c>
      <c r="C361" s="113">
        <v>0.435</v>
      </c>
      <c r="D361" s="113">
        <v>-0.34799999999999998</v>
      </c>
    </row>
    <row r="362" spans="1:4">
      <c r="A362" s="112">
        <v>43591</v>
      </c>
      <c r="B362" s="113">
        <v>-0.59899999999999998</v>
      </c>
      <c r="C362" s="113">
        <v>0.45300000000000001</v>
      </c>
      <c r="D362" s="113">
        <v>-0.34699999999999998</v>
      </c>
    </row>
    <row r="363" spans="1:4">
      <c r="A363" s="112">
        <v>43592</v>
      </c>
      <c r="B363" s="113">
        <v>-0.61099999999999999</v>
      </c>
      <c r="C363" s="113">
        <v>0.505</v>
      </c>
      <c r="D363" s="113">
        <v>-0.35</v>
      </c>
    </row>
    <row r="364" spans="1:4">
      <c r="A364" s="112">
        <v>43593</v>
      </c>
      <c r="B364" s="113">
        <v>-0.62</v>
      </c>
      <c r="C364" s="113">
        <v>0.51900000000000002</v>
      </c>
      <c r="D364" s="113">
        <v>-0.35899999999999999</v>
      </c>
    </row>
    <row r="365" spans="1:4">
      <c r="A365" s="112">
        <v>43594</v>
      </c>
      <c r="B365" s="113">
        <v>-0.63300000000000001</v>
      </c>
      <c r="C365" s="113">
        <v>0.59599999999999997</v>
      </c>
      <c r="D365" s="113">
        <v>-0.34599999999999997</v>
      </c>
    </row>
    <row r="366" spans="1:4">
      <c r="A366" s="112">
        <v>43595</v>
      </c>
      <c r="B366" s="113">
        <v>-0.622</v>
      </c>
      <c r="C366" s="113">
        <v>0.59</v>
      </c>
      <c r="D366" s="113">
        <v>-0.34699999999999998</v>
      </c>
    </row>
    <row r="367" spans="1:4">
      <c r="A367" s="112">
        <v>43598</v>
      </c>
      <c r="B367" s="113">
        <v>-0.63400000000000001</v>
      </c>
      <c r="C367" s="113">
        <v>0.61699999999999999</v>
      </c>
      <c r="D367" s="113">
        <v>-0.34399999999999997</v>
      </c>
    </row>
    <row r="368" spans="1:4">
      <c r="A368" s="112">
        <v>43599</v>
      </c>
      <c r="B368" s="113">
        <v>-0.63900000000000001</v>
      </c>
      <c r="C368" s="113">
        <v>0.67800000000000005</v>
      </c>
      <c r="D368" s="113">
        <v>-0.34300000000000003</v>
      </c>
    </row>
    <row r="369" spans="1:4">
      <c r="A369" s="112">
        <v>43600</v>
      </c>
      <c r="B369" s="113">
        <v>-0.65700000000000003</v>
      </c>
      <c r="C369" s="113">
        <v>0.73499999999999999</v>
      </c>
      <c r="D369" s="113">
        <v>-0.34100000000000003</v>
      </c>
    </row>
    <row r="370" spans="1:4">
      <c r="A370" s="112">
        <v>43601</v>
      </c>
      <c r="B370" s="113">
        <v>-0.65300000000000002</v>
      </c>
      <c r="C370" s="113">
        <v>0.67200000000000004</v>
      </c>
      <c r="D370" s="113">
        <v>-0.34699999999999998</v>
      </c>
    </row>
    <row r="371" spans="1:4">
      <c r="A371" s="112">
        <v>43602</v>
      </c>
      <c r="B371" s="113">
        <v>-0.65300000000000002</v>
      </c>
      <c r="C371" s="113">
        <v>0.59</v>
      </c>
      <c r="D371" s="113">
        <v>-0.35799999999999998</v>
      </c>
    </row>
    <row r="372" spans="1:4">
      <c r="A372" s="112">
        <v>43605</v>
      </c>
      <c r="B372" s="113">
        <v>-0.64800000000000002</v>
      </c>
      <c r="C372" s="113">
        <v>0.64900000000000002</v>
      </c>
      <c r="D372" s="113">
        <v>-0.34899999999999998</v>
      </c>
    </row>
    <row r="373" spans="1:4">
      <c r="A373" s="112">
        <v>43606</v>
      </c>
      <c r="B373" s="113">
        <v>-0.63200000000000001</v>
      </c>
      <c r="C373" s="113">
        <v>0.57799999999999996</v>
      </c>
      <c r="D373" s="113">
        <v>-0.34899999999999998</v>
      </c>
    </row>
    <row r="374" spans="1:4">
      <c r="A374" s="112">
        <v>43607</v>
      </c>
      <c r="B374" s="113">
        <v>-0.63500000000000001</v>
      </c>
      <c r="C374" s="113">
        <v>0.56799999999999995</v>
      </c>
      <c r="D374" s="113">
        <v>-0.34399999999999997</v>
      </c>
    </row>
    <row r="375" spans="1:4">
      <c r="A375" s="112">
        <v>43608</v>
      </c>
      <c r="B375" s="113">
        <v>-0.64300000000000002</v>
      </c>
      <c r="C375" s="113">
        <v>0.57099999999999995</v>
      </c>
      <c r="D375" s="113">
        <v>-0.34499999999999997</v>
      </c>
    </row>
    <row r="376" spans="1:4">
      <c r="A376" s="112">
        <v>43609</v>
      </c>
      <c r="B376" s="113">
        <v>-0.64</v>
      </c>
      <c r="C376" s="113">
        <v>0.47299999999999998</v>
      </c>
      <c r="D376" s="113">
        <v>-0.34899999999999998</v>
      </c>
    </row>
    <row r="377" spans="1:4">
      <c r="A377" s="112">
        <v>43612</v>
      </c>
      <c r="B377" s="113">
        <v>-0.65700000000000003</v>
      </c>
      <c r="C377" s="113">
        <v>0.60399999999999998</v>
      </c>
      <c r="D377" s="113">
        <v>-0.35099999999999998</v>
      </c>
    </row>
    <row r="378" spans="1:4">
      <c r="A378" s="112">
        <v>43613</v>
      </c>
      <c r="B378" s="113">
        <v>-0.64800000000000002</v>
      </c>
      <c r="C378" s="113">
        <v>0.64900000000000002</v>
      </c>
      <c r="D378" s="113">
        <v>-0.35599999999999998</v>
      </c>
    </row>
    <row r="379" spans="1:4">
      <c r="A379" s="112">
        <v>43614</v>
      </c>
      <c r="B379" s="113">
        <v>-0.65300000000000002</v>
      </c>
      <c r="C379" s="113">
        <v>0.61799999999999999</v>
      </c>
      <c r="D379" s="113">
        <v>-0.36</v>
      </c>
    </row>
    <row r="380" spans="1:4">
      <c r="A380" s="112">
        <v>43615</v>
      </c>
      <c r="B380" s="113">
        <v>-0.65</v>
      </c>
      <c r="C380" s="113">
        <v>0.64300000000000002</v>
      </c>
      <c r="D380" s="113">
        <v>-0.36299999999999999</v>
      </c>
    </row>
    <row r="381" spans="1:4">
      <c r="A381" s="112">
        <v>43616</v>
      </c>
      <c r="B381" s="113">
        <v>-0.67300000000000004</v>
      </c>
      <c r="C381" s="113">
        <v>0.69899999999999995</v>
      </c>
      <c r="D381" s="113">
        <v>-0.38300000000000001</v>
      </c>
    </row>
    <row r="382" spans="1:4">
      <c r="A382" s="112">
        <v>43619</v>
      </c>
      <c r="B382" s="113">
        <v>-0.65900000000000003</v>
      </c>
      <c r="C382" s="113">
        <v>0.63100000000000001</v>
      </c>
      <c r="D382" s="113">
        <v>-0.38500000000000001</v>
      </c>
    </row>
    <row r="383" spans="1:4">
      <c r="A383" s="112">
        <v>43620</v>
      </c>
      <c r="B383" s="113">
        <v>-0.65800000000000003</v>
      </c>
      <c r="C383" s="113">
        <v>0.54800000000000004</v>
      </c>
      <c r="D383" s="113">
        <v>-0.38600000000000001</v>
      </c>
    </row>
    <row r="384" spans="1:4">
      <c r="A384" s="112">
        <v>43621</v>
      </c>
      <c r="B384" s="113">
        <v>-0.68700000000000006</v>
      </c>
      <c r="C384" s="113">
        <v>0.52200000000000002</v>
      </c>
      <c r="D384" s="113">
        <v>-0.39</v>
      </c>
    </row>
    <row r="385" spans="1:4">
      <c r="A385" s="112">
        <v>43622</v>
      </c>
      <c r="B385" s="113">
        <v>-0.66300000000000003</v>
      </c>
      <c r="C385" s="113">
        <v>0.498</v>
      </c>
      <c r="D385" s="113">
        <v>-0.376</v>
      </c>
    </row>
    <row r="386" spans="1:4">
      <c r="A386" s="112">
        <v>43623</v>
      </c>
      <c r="B386" s="113">
        <v>-0.67800000000000005</v>
      </c>
      <c r="C386" s="113">
        <v>0.35299999999999998</v>
      </c>
      <c r="D386" s="113">
        <v>-0.39700000000000002</v>
      </c>
    </row>
    <row r="387" spans="1:4">
      <c r="A387" s="112">
        <v>43626</v>
      </c>
      <c r="B387" s="113">
        <v>-0.68</v>
      </c>
      <c r="C387" s="113">
        <v>0.38400000000000001</v>
      </c>
      <c r="D387" s="113">
        <v>-0.38200000000000001</v>
      </c>
    </row>
    <row r="388" spans="1:4">
      <c r="A388" s="112">
        <v>43627</v>
      </c>
      <c r="B388" s="113">
        <v>-0.67900000000000005</v>
      </c>
      <c r="C388" s="113">
        <v>0.42899999999999999</v>
      </c>
      <c r="D388" s="113">
        <v>-0.38</v>
      </c>
    </row>
    <row r="389" spans="1:4">
      <c r="A389" s="112">
        <v>43628</v>
      </c>
      <c r="B389" s="113">
        <v>-0.68500000000000005</v>
      </c>
      <c r="C389" s="113">
        <v>0.45700000000000002</v>
      </c>
      <c r="D389" s="113">
        <v>-0.38</v>
      </c>
    </row>
    <row r="390" spans="1:4">
      <c r="A390" s="112">
        <v>43629</v>
      </c>
      <c r="B390" s="113">
        <v>-0.68300000000000005</v>
      </c>
      <c r="C390" s="113">
        <v>0.40200000000000002</v>
      </c>
      <c r="D390" s="113">
        <v>-0.38300000000000001</v>
      </c>
    </row>
    <row r="391" spans="1:4">
      <c r="A391" s="112">
        <v>43630</v>
      </c>
      <c r="B391" s="113">
        <v>-0.70099999999999996</v>
      </c>
      <c r="C391" s="113">
        <v>0.38600000000000001</v>
      </c>
      <c r="D391" s="113">
        <v>-0.4</v>
      </c>
    </row>
    <row r="392" spans="1:4">
      <c r="A392" s="112">
        <v>43633</v>
      </c>
      <c r="B392" s="113">
        <v>-0.69699999999999995</v>
      </c>
      <c r="C392" s="113">
        <v>0.35899999999999999</v>
      </c>
      <c r="D392" s="113">
        <v>-0.39100000000000001</v>
      </c>
    </row>
    <row r="393" spans="1:4">
      <c r="A393" s="112">
        <v>43634</v>
      </c>
      <c r="B393" s="113">
        <v>-0.77</v>
      </c>
      <c r="C393" s="113">
        <v>0.23400000000000001</v>
      </c>
      <c r="D393" s="113">
        <v>-0.442</v>
      </c>
    </row>
    <row r="394" spans="1:4">
      <c r="A394" s="112">
        <v>43635</v>
      </c>
      <c r="B394" s="113">
        <v>-0.74299999999999999</v>
      </c>
      <c r="C394" s="113">
        <v>0.20599999999999999</v>
      </c>
      <c r="D394" s="113">
        <v>-0.42199999999999999</v>
      </c>
    </row>
    <row r="395" spans="1:4">
      <c r="A395" s="112">
        <v>43636</v>
      </c>
      <c r="B395" s="113">
        <v>-0.76300000000000001</v>
      </c>
      <c r="C395" s="113">
        <v>0.21099999999999999</v>
      </c>
      <c r="D395" s="113">
        <v>-0.42</v>
      </c>
    </row>
    <row r="396" spans="1:4">
      <c r="A396" s="112">
        <v>43637</v>
      </c>
      <c r="B396" s="113">
        <v>-0.74299999999999999</v>
      </c>
      <c r="C396" s="113">
        <v>0.25700000000000001</v>
      </c>
      <c r="D396" s="113">
        <v>-0.41899999999999998</v>
      </c>
    </row>
    <row r="397" spans="1:4">
      <c r="A397" s="112">
        <v>43640</v>
      </c>
      <c r="B397" s="113">
        <v>-0.749</v>
      </c>
      <c r="C397" s="113">
        <v>0.28299999999999997</v>
      </c>
      <c r="D397" s="113">
        <v>-0.42099999999999999</v>
      </c>
    </row>
    <row r="398" spans="1:4">
      <c r="A398" s="112">
        <v>43641</v>
      </c>
      <c r="B398" s="113">
        <v>-0.746</v>
      </c>
      <c r="C398" s="113">
        <v>0.28999999999999998</v>
      </c>
      <c r="D398" s="113">
        <v>-0.42599999999999999</v>
      </c>
    </row>
    <row r="399" spans="1:4">
      <c r="A399" s="112">
        <v>43642</v>
      </c>
      <c r="B399" s="113">
        <v>-0.73599999999999999</v>
      </c>
      <c r="C399" s="113">
        <v>0.26700000000000002</v>
      </c>
      <c r="D399" s="113">
        <v>-0.43099999999999999</v>
      </c>
    </row>
    <row r="400" spans="1:4">
      <c r="A400" s="112">
        <v>43643</v>
      </c>
      <c r="B400" s="113">
        <v>-0.74399999999999999</v>
      </c>
      <c r="C400" s="113">
        <v>0.22900000000000001</v>
      </c>
      <c r="D400" s="113">
        <v>-0.42699999999999999</v>
      </c>
    </row>
    <row r="401" spans="1:4">
      <c r="A401" s="112">
        <v>43644</v>
      </c>
      <c r="B401" s="113">
        <v>-0.75800000000000001</v>
      </c>
      <c r="C401" s="113">
        <v>0.217</v>
      </c>
      <c r="D401" s="113">
        <v>-0.43099999999999999</v>
      </c>
    </row>
    <row r="402" spans="1:4">
      <c r="A402" s="112">
        <v>43647</v>
      </c>
      <c r="B402" s="113">
        <v>-0.76300000000000001</v>
      </c>
      <c r="C402" s="113">
        <v>9.9000000000000005E-2</v>
      </c>
      <c r="D402" s="113">
        <v>-0.46500000000000002</v>
      </c>
    </row>
    <row r="403" spans="1:4">
      <c r="A403" s="112">
        <v>43648</v>
      </c>
      <c r="B403" s="113">
        <v>-0.76700000000000002</v>
      </c>
      <c r="C403" s="113">
        <v>0.02</v>
      </c>
      <c r="D403" s="113">
        <v>-0.48899999999999999</v>
      </c>
    </row>
    <row r="404" spans="1:4">
      <c r="A404" s="112">
        <v>43649</v>
      </c>
      <c r="B404" s="113">
        <v>-0.76200000000000001</v>
      </c>
      <c r="C404" s="113">
        <v>-6.4000000000000001E-2</v>
      </c>
      <c r="D404" s="113">
        <v>-0.51700000000000002</v>
      </c>
    </row>
    <row r="405" spans="1:4">
      <c r="A405" s="112">
        <v>43650</v>
      </c>
      <c r="B405" s="113">
        <v>-0.76600000000000001</v>
      </c>
      <c r="C405" s="113">
        <v>4.9000000000000002E-2</v>
      </c>
      <c r="D405" s="113">
        <v>-0.51100000000000001</v>
      </c>
    </row>
    <row r="406" spans="1:4">
      <c r="A406" s="112">
        <v>43651</v>
      </c>
      <c r="B406" s="113">
        <v>-0.75600000000000001</v>
      </c>
      <c r="C406" s="113">
        <v>8.7999999999999995E-2</v>
      </c>
      <c r="D406" s="113">
        <v>-0.46300000000000002</v>
      </c>
    </row>
    <row r="407" spans="1:4">
      <c r="A407" s="112">
        <v>43654</v>
      </c>
      <c r="B407" s="113">
        <v>-0.749</v>
      </c>
      <c r="C407" s="113">
        <v>8.1000000000000003E-2</v>
      </c>
      <c r="D407" s="113">
        <v>-0.44900000000000001</v>
      </c>
    </row>
    <row r="408" spans="1:4">
      <c r="A408" s="112">
        <v>43655</v>
      </c>
      <c r="B408" s="113">
        <v>-0.74299999999999999</v>
      </c>
      <c r="C408" s="113">
        <v>7.2999999999999995E-2</v>
      </c>
      <c r="D408" s="113">
        <v>-0.46200000000000002</v>
      </c>
    </row>
    <row r="409" spans="1:4">
      <c r="A409" s="112">
        <v>43656</v>
      </c>
      <c r="B409" s="113">
        <v>-0.74</v>
      </c>
      <c r="C409" s="113">
        <v>9.2999999999999999E-2</v>
      </c>
      <c r="D409" s="113">
        <v>-0.45500000000000002</v>
      </c>
    </row>
    <row r="410" spans="1:4">
      <c r="A410" s="112">
        <v>43657</v>
      </c>
      <c r="B410" s="113">
        <v>-0.73599999999999999</v>
      </c>
      <c r="C410" s="113">
        <v>4.8000000000000001E-2</v>
      </c>
      <c r="D410" s="113">
        <v>-0.433</v>
      </c>
    </row>
    <row r="411" spans="1:4">
      <c r="A411" s="112">
        <v>43658</v>
      </c>
      <c r="B411" s="113">
        <v>-0.73399999999999999</v>
      </c>
      <c r="C411" s="113">
        <v>5.8999999999999997E-2</v>
      </c>
      <c r="D411" s="113">
        <v>-0.42</v>
      </c>
    </row>
    <row r="412" spans="1:4">
      <c r="A412" s="112">
        <v>43661</v>
      </c>
      <c r="B412" s="113">
        <v>-0.74</v>
      </c>
      <c r="C412" s="113">
        <v>-7.0000000000000001E-3</v>
      </c>
      <c r="D412" s="113">
        <v>-0.45300000000000001</v>
      </c>
    </row>
    <row r="413" spans="1:4">
      <c r="A413" s="112">
        <v>43662</v>
      </c>
      <c r="B413" s="113">
        <v>-0.74099999999999999</v>
      </c>
      <c r="C413" s="113">
        <v>-3.6999999999999998E-2</v>
      </c>
      <c r="D413" s="113">
        <v>-0.47899999999999998</v>
      </c>
    </row>
    <row r="414" spans="1:4">
      <c r="A414" s="112">
        <v>43663</v>
      </c>
      <c r="B414" s="113">
        <v>-0.755</v>
      </c>
      <c r="C414" s="113">
        <v>-4.2999999999999997E-2</v>
      </c>
      <c r="D414" s="113">
        <v>-0.48899999999999999</v>
      </c>
    </row>
    <row r="415" spans="1:4">
      <c r="A415" s="112">
        <v>43664</v>
      </c>
      <c r="B415" s="113">
        <v>-0.75900000000000001</v>
      </c>
      <c r="C415" s="113">
        <v>-0.04</v>
      </c>
      <c r="D415" s="113">
        <v>-0.48799999999999999</v>
      </c>
    </row>
    <row r="416" spans="1:4">
      <c r="A416" s="112">
        <v>43665</v>
      </c>
      <c r="B416" s="113">
        <v>-0.77700000000000002</v>
      </c>
      <c r="C416" s="113">
        <v>-3.0000000000000001E-3</v>
      </c>
      <c r="D416" s="113">
        <v>-0.49299999999999999</v>
      </c>
    </row>
    <row r="417" spans="1:4">
      <c r="A417" s="112">
        <v>43668</v>
      </c>
      <c r="B417" s="113">
        <v>-0.78100000000000003</v>
      </c>
      <c r="C417" s="113">
        <v>2.1999999999999999E-2</v>
      </c>
      <c r="D417" s="113">
        <v>-0.49399999999999999</v>
      </c>
    </row>
    <row r="418" spans="1:4">
      <c r="A418" s="112">
        <v>43669</v>
      </c>
      <c r="B418" s="113">
        <v>-0.78200000000000003</v>
      </c>
      <c r="C418" s="113">
        <v>-3.2000000000000001E-2</v>
      </c>
      <c r="D418" s="113">
        <v>-0.48899999999999999</v>
      </c>
    </row>
    <row r="419" spans="1:4">
      <c r="A419" s="112">
        <v>43670</v>
      </c>
      <c r="B419" s="113">
        <v>-0.78800000000000003</v>
      </c>
      <c r="C419" s="113">
        <v>-9.5000000000000001E-2</v>
      </c>
      <c r="D419" s="113">
        <v>-0.51400000000000001</v>
      </c>
    </row>
    <row r="420" spans="1:4">
      <c r="A420" s="112">
        <v>43671</v>
      </c>
      <c r="B420" s="113">
        <v>-0.76700000000000002</v>
      </c>
      <c r="C420" s="113">
        <v>-6.8000000000000005E-2</v>
      </c>
      <c r="D420" s="113">
        <v>-0.504</v>
      </c>
    </row>
    <row r="421" spans="1:4">
      <c r="A421" s="112">
        <v>43672</v>
      </c>
      <c r="B421" s="113">
        <v>-0.75800000000000001</v>
      </c>
      <c r="C421" s="113">
        <v>-3.1E-2</v>
      </c>
      <c r="D421" s="113">
        <v>-0.51900000000000002</v>
      </c>
    </row>
    <row r="422" spans="1:4">
      <c r="A422" s="112">
        <v>43675</v>
      </c>
      <c r="B422" s="113">
        <v>-0.77</v>
      </c>
      <c r="C422" s="113">
        <v>-8.0000000000000002E-3</v>
      </c>
      <c r="D422" s="113">
        <v>-0.50800000000000001</v>
      </c>
    </row>
    <row r="423" spans="1:4">
      <c r="A423" s="112">
        <v>43676</v>
      </c>
      <c r="B423" s="113">
        <v>-0.76700000000000002</v>
      </c>
      <c r="C423" s="113">
        <v>2E-3</v>
      </c>
      <c r="D423" s="113">
        <v>-0.504</v>
      </c>
    </row>
    <row r="424" spans="1:4">
      <c r="A424" s="112">
        <v>43677</v>
      </c>
      <c r="B424" s="113">
        <v>-0.78500000000000003</v>
      </c>
      <c r="C424" s="113">
        <v>-3.5999999999999997E-2</v>
      </c>
      <c r="D424" s="113">
        <v>-0.498</v>
      </c>
    </row>
    <row r="425" spans="1:4">
      <c r="A425" s="112">
        <v>43678</v>
      </c>
      <c r="B425" s="113">
        <v>-0.78200000000000003</v>
      </c>
      <c r="C425" s="113">
        <v>-1E-3</v>
      </c>
      <c r="D425" s="113">
        <v>-0.497</v>
      </c>
    </row>
    <row r="426" spans="1:4">
      <c r="A426" s="112">
        <v>43679</v>
      </c>
      <c r="B426" s="113">
        <v>-0.79400000000000004</v>
      </c>
      <c r="C426" s="113">
        <v>0</v>
      </c>
      <c r="D426" s="113">
        <v>-0.497</v>
      </c>
    </row>
    <row r="427" spans="1:4">
      <c r="A427" s="112">
        <v>43682</v>
      </c>
      <c r="B427" s="113">
        <v>-0.81599999999999995</v>
      </c>
      <c r="C427" s="113">
        <v>2.1999999999999999E-2</v>
      </c>
      <c r="D427" s="113">
        <v>-0.503</v>
      </c>
    </row>
    <row r="428" spans="1:4">
      <c r="A428" s="112">
        <v>43683</v>
      </c>
      <c r="B428" s="113">
        <v>-0.82399999999999995</v>
      </c>
      <c r="C428" s="113">
        <v>-2.1000000000000001E-2</v>
      </c>
      <c r="D428" s="113">
        <v>-0.504</v>
      </c>
    </row>
    <row r="429" spans="1:4">
      <c r="A429" s="112">
        <v>43684</v>
      </c>
      <c r="B429" s="113">
        <v>-0.86199999999999999</v>
      </c>
      <c r="C429" s="113">
        <v>-3.2000000000000001E-2</v>
      </c>
      <c r="D429" s="113">
        <v>-0.51600000000000001</v>
      </c>
    </row>
    <row r="430" spans="1:4">
      <c r="A430" s="112">
        <v>43685</v>
      </c>
      <c r="B430" s="113">
        <v>-0.85699999999999998</v>
      </c>
      <c r="C430" s="113">
        <v>3.4000000000000002E-2</v>
      </c>
      <c r="D430" s="113">
        <v>-0.50800000000000001</v>
      </c>
    </row>
    <row r="431" spans="1:4">
      <c r="A431" s="112">
        <v>43686</v>
      </c>
      <c r="B431" s="113">
        <v>-0.87</v>
      </c>
      <c r="C431" s="113">
        <v>0.34200000000000003</v>
      </c>
      <c r="D431" s="113">
        <v>-0.499</v>
      </c>
    </row>
    <row r="432" spans="1:4">
      <c r="A432" s="112">
        <v>43689</v>
      </c>
      <c r="B432" s="113">
        <v>-0.88400000000000001</v>
      </c>
      <c r="C432" s="113">
        <v>0.23599999999999999</v>
      </c>
      <c r="D432" s="113">
        <v>-0.50700000000000001</v>
      </c>
    </row>
    <row r="433" spans="1:4">
      <c r="A433" s="112">
        <v>43690</v>
      </c>
      <c r="B433" s="113">
        <v>-0.88200000000000001</v>
      </c>
      <c r="C433" s="113">
        <v>0.13100000000000001</v>
      </c>
      <c r="D433" s="113">
        <v>-0.51</v>
      </c>
    </row>
    <row r="434" spans="1:4">
      <c r="A434" s="112">
        <v>43691</v>
      </c>
      <c r="B434" s="113">
        <v>-0.88</v>
      </c>
      <c r="C434" s="113">
        <v>6.3E-2</v>
      </c>
      <c r="D434" s="113">
        <v>-0.53100000000000003</v>
      </c>
    </row>
    <row r="435" spans="1:4">
      <c r="A435" s="112">
        <v>43692</v>
      </c>
      <c r="B435" s="113">
        <v>-0.91900000000000004</v>
      </c>
      <c r="C435" s="113">
        <v>-1.4999999999999999E-2</v>
      </c>
      <c r="D435" s="113">
        <v>-0.59199999999999997</v>
      </c>
    </row>
    <row r="436" spans="1:4">
      <c r="A436" s="112">
        <v>43693</v>
      </c>
      <c r="B436" s="113">
        <v>-0.91900000000000004</v>
      </c>
      <c r="C436" s="113">
        <v>7.3999999999999996E-2</v>
      </c>
      <c r="D436" s="113">
        <v>-0.56100000000000005</v>
      </c>
    </row>
    <row r="437" spans="1:4">
      <c r="A437" s="112">
        <v>43696</v>
      </c>
      <c r="B437" s="113">
        <v>-0.90400000000000003</v>
      </c>
      <c r="C437" s="113">
        <v>8.7999999999999995E-2</v>
      </c>
      <c r="D437" s="113">
        <v>-0.55100000000000005</v>
      </c>
    </row>
    <row r="438" spans="1:4">
      <c r="A438" s="112">
        <v>43697</v>
      </c>
      <c r="B438" s="113">
        <v>-0.91100000000000003</v>
      </c>
      <c r="C438" s="113">
        <v>0.02</v>
      </c>
      <c r="D438" s="113">
        <v>-0.54900000000000004</v>
      </c>
    </row>
    <row r="439" spans="1:4">
      <c r="A439" s="112">
        <v>43698</v>
      </c>
      <c r="B439" s="113">
        <v>-0.89300000000000002</v>
      </c>
      <c r="C439" s="113">
        <v>-6.0000000000000001E-3</v>
      </c>
      <c r="D439" s="113">
        <v>-0.54900000000000004</v>
      </c>
    </row>
    <row r="440" spans="1:4">
      <c r="A440" s="112">
        <v>43699</v>
      </c>
      <c r="B440" s="113">
        <v>-0.86899999999999999</v>
      </c>
      <c r="C440" s="113">
        <v>-3.2000000000000001E-2</v>
      </c>
      <c r="D440" s="113">
        <v>-0.54900000000000004</v>
      </c>
    </row>
    <row r="441" spans="1:4">
      <c r="A441" s="112">
        <v>43700</v>
      </c>
      <c r="B441" s="113">
        <v>-0.89800000000000002</v>
      </c>
      <c r="C441" s="113">
        <v>3.0000000000000001E-3</v>
      </c>
      <c r="D441" s="113">
        <v>-0.55800000000000005</v>
      </c>
    </row>
    <row r="442" spans="1:4">
      <c r="A442" s="112">
        <v>43703</v>
      </c>
      <c r="B442" s="113">
        <v>-0.90100000000000002</v>
      </c>
      <c r="C442" s="113">
        <v>8.9999999999999993E-3</v>
      </c>
      <c r="D442" s="113">
        <v>-0.54100000000000004</v>
      </c>
    </row>
    <row r="443" spans="1:4">
      <c r="A443" s="112">
        <v>43704</v>
      </c>
      <c r="B443" s="113">
        <v>-0.89400000000000002</v>
      </c>
      <c r="C443" s="113">
        <v>-0.12</v>
      </c>
      <c r="D443" s="113">
        <v>-0.56399999999999995</v>
      </c>
    </row>
    <row r="444" spans="1:4">
      <c r="A444" s="112">
        <v>43705</v>
      </c>
      <c r="B444" s="113">
        <v>-0.89300000000000002</v>
      </c>
      <c r="C444" s="113">
        <v>-0.17899999999999999</v>
      </c>
      <c r="D444" s="113">
        <v>-0.56899999999999995</v>
      </c>
    </row>
    <row r="445" spans="1:4">
      <c r="A445" s="112">
        <v>43706</v>
      </c>
      <c r="B445" s="113">
        <v>-0.91400000000000003</v>
      </c>
      <c r="C445" s="113">
        <v>-0.20899999999999999</v>
      </c>
      <c r="D445" s="113">
        <v>-0.56100000000000005</v>
      </c>
    </row>
    <row r="446" spans="1:4">
      <c r="A446" s="112">
        <v>43707</v>
      </c>
      <c r="B446" s="113">
        <v>-0.93300000000000005</v>
      </c>
      <c r="C446" s="113">
        <v>-0.219</v>
      </c>
      <c r="D446" s="113">
        <v>-0.57299999999999995</v>
      </c>
    </row>
    <row r="447" spans="1:4">
      <c r="A447" s="112">
        <v>43710</v>
      </c>
      <c r="B447" s="113">
        <v>-0.93400000000000005</v>
      </c>
      <c r="C447" s="113">
        <v>-0.247</v>
      </c>
      <c r="D447" s="113">
        <v>-0.57099999999999995</v>
      </c>
    </row>
    <row r="448" spans="1:4">
      <c r="A448" s="112">
        <v>43711</v>
      </c>
      <c r="B448" s="113">
        <v>-0.91900000000000004</v>
      </c>
      <c r="C448" s="113">
        <v>-0.28799999999999998</v>
      </c>
      <c r="D448" s="113">
        <v>-0.57899999999999996</v>
      </c>
    </row>
    <row r="449" spans="1:4">
      <c r="A449" s="112">
        <v>43712</v>
      </c>
      <c r="B449" s="113">
        <v>-0.89800000000000002</v>
      </c>
      <c r="C449" s="113">
        <v>-0.36299999999999999</v>
      </c>
      <c r="D449" s="113">
        <v>-0.56899999999999995</v>
      </c>
    </row>
    <row r="450" spans="1:4">
      <c r="A450" s="112">
        <v>43713</v>
      </c>
      <c r="B450" s="113">
        <v>-0.874</v>
      </c>
      <c r="C450" s="113">
        <v>-0.31900000000000001</v>
      </c>
      <c r="D450" s="113">
        <v>-0.55000000000000004</v>
      </c>
    </row>
    <row r="451" spans="1:4">
      <c r="A451" s="112">
        <v>43714</v>
      </c>
      <c r="B451" s="113">
        <v>-0.875</v>
      </c>
      <c r="C451" s="113">
        <v>-0.36399999999999999</v>
      </c>
      <c r="D451" s="113">
        <v>-0.56399999999999995</v>
      </c>
    </row>
    <row r="452" spans="1:4">
      <c r="A452" s="112">
        <v>43717</v>
      </c>
      <c r="B452" s="113">
        <v>-0.86199999999999999</v>
      </c>
      <c r="C452" s="113">
        <v>-0.32400000000000001</v>
      </c>
      <c r="D452" s="113">
        <v>-0.54800000000000004</v>
      </c>
    </row>
    <row r="453" spans="1:4">
      <c r="A453" s="112">
        <v>43718</v>
      </c>
      <c r="B453" s="113">
        <v>-0.84799999999999998</v>
      </c>
      <c r="C453" s="113">
        <v>-0.30499999999999999</v>
      </c>
      <c r="D453" s="113">
        <v>-0.53600000000000003</v>
      </c>
    </row>
    <row r="454" spans="1:4">
      <c r="A454" s="112">
        <v>43719</v>
      </c>
      <c r="B454" s="113">
        <v>-0.84699999999999998</v>
      </c>
      <c r="C454" s="113">
        <v>-0.33800000000000002</v>
      </c>
      <c r="D454" s="113">
        <v>-0.51700000000000002</v>
      </c>
    </row>
    <row r="455" spans="1:4">
      <c r="A455" s="112">
        <v>43720</v>
      </c>
      <c r="B455" s="113">
        <v>-0.72899999999999998</v>
      </c>
      <c r="C455" s="113">
        <v>-0.22800000000000001</v>
      </c>
      <c r="D455" s="113">
        <v>-0.48499999999999999</v>
      </c>
    </row>
    <row r="456" spans="1:4">
      <c r="A456" s="112">
        <v>43721</v>
      </c>
      <c r="B456" s="113">
        <v>-0.71499999999999997</v>
      </c>
      <c r="C456" s="113">
        <v>-0.20499999999999999</v>
      </c>
      <c r="D456" s="113">
        <v>-0.41099999999999998</v>
      </c>
    </row>
    <row r="457" spans="1:4">
      <c r="A457" s="112">
        <v>43724</v>
      </c>
      <c r="B457" s="113">
        <v>-0.73199999999999998</v>
      </c>
      <c r="C457" s="113">
        <v>-0.26800000000000002</v>
      </c>
      <c r="D457" s="113">
        <v>-0.45900000000000002</v>
      </c>
    </row>
    <row r="458" spans="1:4">
      <c r="A458" s="112">
        <v>43725</v>
      </c>
      <c r="B458" s="113">
        <v>-0.72</v>
      </c>
      <c r="C458" s="113">
        <v>-0.23300000000000001</v>
      </c>
      <c r="D458" s="113">
        <v>-0.45600000000000002</v>
      </c>
    </row>
    <row r="459" spans="1:4">
      <c r="A459" s="112">
        <v>43726</v>
      </c>
      <c r="B459" s="113">
        <v>-0.73599999999999999</v>
      </c>
      <c r="C459" s="113">
        <v>-0.247</v>
      </c>
      <c r="D459" s="113">
        <v>-0.48</v>
      </c>
    </row>
    <row r="460" spans="1:4">
      <c r="A460" s="112">
        <v>43727</v>
      </c>
      <c r="B460" s="113">
        <v>-0.72899999999999998</v>
      </c>
      <c r="C460" s="113">
        <v>-0.249</v>
      </c>
      <c r="D460" s="113">
        <v>-0.47099999999999997</v>
      </c>
    </row>
    <row r="461" spans="1:4">
      <c r="A461" s="112">
        <v>43728</v>
      </c>
      <c r="B461" s="113">
        <v>-0.72499999999999998</v>
      </c>
      <c r="C461" s="113">
        <v>-0.216</v>
      </c>
      <c r="D461" s="113">
        <v>-0.47199999999999998</v>
      </c>
    </row>
    <row r="462" spans="1:4">
      <c r="A462" s="112">
        <v>43731</v>
      </c>
      <c r="B462" s="113">
        <v>-0.747</v>
      </c>
      <c r="C462" s="113">
        <v>-0.249</v>
      </c>
      <c r="D462" s="113">
        <v>-0.51700000000000002</v>
      </c>
    </row>
    <row r="463" spans="1:4">
      <c r="A463" s="112">
        <v>43732</v>
      </c>
      <c r="B463" s="113">
        <v>-0.74099999999999999</v>
      </c>
      <c r="C463" s="113">
        <v>-0.22800000000000001</v>
      </c>
      <c r="D463" s="113">
        <v>-0.53</v>
      </c>
    </row>
    <row r="464" spans="1:4">
      <c r="A464" s="112">
        <v>43733</v>
      </c>
      <c r="B464" s="113">
        <v>-0.74</v>
      </c>
      <c r="C464" s="113">
        <v>-0.22700000000000001</v>
      </c>
      <c r="D464" s="113">
        <v>-0.50700000000000001</v>
      </c>
    </row>
    <row r="465" spans="1:4">
      <c r="A465" s="112">
        <v>43734</v>
      </c>
      <c r="B465" s="113">
        <v>-0.75600000000000001</v>
      </c>
      <c r="C465" s="113">
        <v>-0.25</v>
      </c>
      <c r="D465" s="113">
        <v>-0.50700000000000001</v>
      </c>
    </row>
    <row r="466" spans="1:4">
      <c r="A466" s="112">
        <v>43735</v>
      </c>
      <c r="B466" s="113">
        <v>-0.77600000000000002</v>
      </c>
      <c r="C466" s="113">
        <v>-0.27200000000000002</v>
      </c>
      <c r="D466" s="113">
        <v>-0.52100000000000002</v>
      </c>
    </row>
    <row r="467" spans="1:4">
      <c r="A467" s="112">
        <v>43738</v>
      </c>
      <c r="B467" s="113">
        <v>-0.77300000000000002</v>
      </c>
      <c r="C467" s="113">
        <v>-0.26500000000000001</v>
      </c>
      <c r="D467" s="113">
        <v>-0.51800000000000002</v>
      </c>
    </row>
    <row r="468" spans="1:4">
      <c r="A468" s="112">
        <v>43739</v>
      </c>
      <c r="B468" s="113">
        <v>-0.77700000000000002</v>
      </c>
      <c r="C468" s="113">
        <v>-0.27</v>
      </c>
      <c r="D468" s="113">
        <v>-0.51500000000000001</v>
      </c>
    </row>
    <row r="469" spans="1:4">
      <c r="A469" s="112">
        <v>43740</v>
      </c>
      <c r="B469" s="113">
        <v>-0.77200000000000002</v>
      </c>
      <c r="C469" s="113">
        <v>-0.253</v>
      </c>
      <c r="D469" s="113">
        <v>-0.51300000000000001</v>
      </c>
    </row>
    <row r="470" spans="1:4">
      <c r="A470" s="112">
        <v>43741</v>
      </c>
      <c r="B470" s="113">
        <v>-0.78700000000000003</v>
      </c>
      <c r="C470" s="113">
        <v>-0.27600000000000002</v>
      </c>
      <c r="D470" s="113">
        <v>-0.52100000000000002</v>
      </c>
    </row>
    <row r="471" spans="1:4">
      <c r="A471" s="112">
        <v>43742</v>
      </c>
      <c r="B471" s="113">
        <v>-0.78900000000000003</v>
      </c>
      <c r="C471" s="113">
        <v>-0.27400000000000002</v>
      </c>
      <c r="D471" s="113">
        <v>-0.53100000000000003</v>
      </c>
    </row>
    <row r="472" spans="1:4">
      <c r="A472" s="112">
        <v>43745</v>
      </c>
      <c r="B472" s="113">
        <v>-0.78100000000000003</v>
      </c>
      <c r="C472" s="113">
        <v>-0.25800000000000001</v>
      </c>
      <c r="D472" s="113">
        <v>-0.52700000000000002</v>
      </c>
    </row>
    <row r="473" spans="1:4">
      <c r="A473" s="112">
        <v>43746</v>
      </c>
      <c r="B473" s="113">
        <v>-0.79</v>
      </c>
      <c r="C473" s="113">
        <v>-0.26400000000000001</v>
      </c>
      <c r="D473" s="113">
        <v>-0.52200000000000002</v>
      </c>
    </row>
    <row r="474" spans="1:4">
      <c r="A474" s="112">
        <v>43747</v>
      </c>
      <c r="B474" s="113">
        <v>-0.76300000000000001</v>
      </c>
      <c r="C474" s="113">
        <v>-0.25800000000000001</v>
      </c>
      <c r="D474" s="113">
        <v>-0.51200000000000001</v>
      </c>
    </row>
    <row r="475" spans="1:4">
      <c r="A475" s="112">
        <v>43748</v>
      </c>
      <c r="B475" s="113">
        <v>-0.72</v>
      </c>
      <c r="C475" s="113">
        <v>-0.22</v>
      </c>
      <c r="D475" s="113">
        <v>-0.48799999999999999</v>
      </c>
    </row>
    <row r="476" spans="1:4">
      <c r="A476" s="112">
        <v>43749</v>
      </c>
      <c r="B476" s="113">
        <v>-0.72899999999999998</v>
      </c>
      <c r="C476" s="113">
        <v>-0.245</v>
      </c>
      <c r="D476" s="113">
        <v>-0.47799999999999998</v>
      </c>
    </row>
    <row r="477" spans="1:4">
      <c r="A477" s="112">
        <v>43752</v>
      </c>
      <c r="B477" s="113">
        <v>-0.71099999999999997</v>
      </c>
      <c r="C477" s="113">
        <v>-0.249</v>
      </c>
      <c r="D477" s="113">
        <v>-0.47199999999999998</v>
      </c>
    </row>
    <row r="478" spans="1:4">
      <c r="A478" s="112">
        <v>43753</v>
      </c>
      <c r="B478" s="113">
        <v>-0.69599999999999995</v>
      </c>
      <c r="C478" s="113">
        <v>-0.26100000000000001</v>
      </c>
      <c r="D478" s="113">
        <v>-0.46</v>
      </c>
    </row>
    <row r="479" spans="1:4">
      <c r="A479" s="112">
        <v>43754</v>
      </c>
      <c r="B479" s="113">
        <v>-0.68200000000000005</v>
      </c>
      <c r="C479" s="113">
        <v>-0.26200000000000001</v>
      </c>
      <c r="D479" s="113">
        <v>-0.45900000000000002</v>
      </c>
    </row>
    <row r="480" spans="1:4">
      <c r="A480" s="112">
        <v>43755</v>
      </c>
      <c r="B480" s="113">
        <v>-0.67600000000000005</v>
      </c>
      <c r="C480" s="113">
        <v>-0.26400000000000001</v>
      </c>
      <c r="D480" s="113">
        <v>-0.45100000000000001</v>
      </c>
    </row>
    <row r="481" spans="1:4">
      <c r="A481" s="112">
        <v>43756</v>
      </c>
      <c r="B481" s="113">
        <v>-0.67300000000000004</v>
      </c>
      <c r="C481" s="113">
        <v>-0.255</v>
      </c>
      <c r="D481" s="113">
        <v>-0.44900000000000001</v>
      </c>
    </row>
    <row r="482" spans="1:4">
      <c r="A482" s="112">
        <v>43759</v>
      </c>
      <c r="B482" s="113">
        <v>-0.67100000000000004</v>
      </c>
      <c r="C482" s="113">
        <v>-0.222</v>
      </c>
      <c r="D482" s="113">
        <v>-0.437</v>
      </c>
    </row>
    <row r="483" spans="1:4">
      <c r="A483" s="112">
        <v>43760</v>
      </c>
      <c r="B483" s="113">
        <v>-0.66400000000000003</v>
      </c>
      <c r="C483" s="113">
        <v>-0.23400000000000001</v>
      </c>
      <c r="D483" s="113">
        <v>-0.41099999999999998</v>
      </c>
    </row>
    <row r="484" spans="1:4">
      <c r="A484" s="112">
        <v>43761</v>
      </c>
      <c r="B484" s="113">
        <v>-0.66300000000000003</v>
      </c>
      <c r="C484" s="113">
        <v>-0.221</v>
      </c>
      <c r="D484" s="113">
        <v>-0.41299999999999998</v>
      </c>
    </row>
    <row r="485" spans="1:4">
      <c r="A485" s="112">
        <v>43762</v>
      </c>
      <c r="B485" s="113">
        <v>-0.67400000000000004</v>
      </c>
      <c r="C485" s="113">
        <v>-0.219</v>
      </c>
      <c r="D485" s="113">
        <v>-0.41099999999999998</v>
      </c>
    </row>
    <row r="486" spans="1:4">
      <c r="A486" s="112">
        <v>43763</v>
      </c>
      <c r="B486" s="113">
        <v>-0.66</v>
      </c>
      <c r="C486" s="113">
        <v>-0.20599999999999999</v>
      </c>
      <c r="D486" s="113">
        <v>-0.4</v>
      </c>
    </row>
    <row r="487" spans="1:4">
      <c r="A487" s="112">
        <v>43766</v>
      </c>
      <c r="B487" s="113">
        <v>-0.65</v>
      </c>
      <c r="C487" s="113">
        <v>-0.17399999999999999</v>
      </c>
      <c r="D487" s="113">
        <v>-0.38700000000000001</v>
      </c>
    </row>
    <row r="488" spans="1:4">
      <c r="A488" s="112">
        <v>43767</v>
      </c>
      <c r="B488" s="113">
        <v>-0.64</v>
      </c>
      <c r="C488" s="113">
        <v>-0.185</v>
      </c>
      <c r="D488" s="113">
        <v>-0.40200000000000002</v>
      </c>
    </row>
    <row r="489" spans="1:4">
      <c r="A489" s="112">
        <v>43768</v>
      </c>
      <c r="B489" s="113">
        <v>-0.63900000000000001</v>
      </c>
      <c r="C489" s="113">
        <v>-0.184</v>
      </c>
      <c r="D489" s="113">
        <v>-0.41</v>
      </c>
    </row>
    <row r="490" spans="1:4">
      <c r="A490" s="112">
        <v>43769</v>
      </c>
      <c r="B490" s="113">
        <v>-0.66800000000000004</v>
      </c>
      <c r="C490" s="113">
        <v>-0.222</v>
      </c>
      <c r="D490" s="113">
        <v>-0.434</v>
      </c>
    </row>
    <row r="491" spans="1:4">
      <c r="A491" s="112">
        <v>43770</v>
      </c>
      <c r="B491" s="113">
        <v>-0.66300000000000003</v>
      </c>
      <c r="C491" s="113">
        <v>-0.185</v>
      </c>
      <c r="D491" s="113">
        <v>-0.434</v>
      </c>
    </row>
    <row r="492" spans="1:4">
      <c r="A492" s="112">
        <v>43773</v>
      </c>
      <c r="B492" s="113">
        <v>-0.65500000000000003</v>
      </c>
      <c r="C492" s="113">
        <v>-0.19800000000000001</v>
      </c>
      <c r="D492" s="113">
        <v>-0.42099999999999999</v>
      </c>
    </row>
    <row r="493" spans="1:4">
      <c r="A493" s="112">
        <v>43774</v>
      </c>
      <c r="B493" s="113">
        <v>-0.64300000000000002</v>
      </c>
      <c r="C493" s="113">
        <v>-0.189</v>
      </c>
      <c r="D493" s="113">
        <v>-0.42599999999999999</v>
      </c>
    </row>
    <row r="494" spans="1:4">
      <c r="A494" s="112">
        <v>43775</v>
      </c>
      <c r="B494" s="113">
        <v>-0.64300000000000002</v>
      </c>
      <c r="C494" s="113">
        <v>-0.20599999999999999</v>
      </c>
      <c r="D494" s="113">
        <v>-0.41599999999999998</v>
      </c>
    </row>
    <row r="495" spans="1:4">
      <c r="A495" s="112">
        <v>43776</v>
      </c>
      <c r="B495" s="113">
        <v>-0.61699999999999999</v>
      </c>
      <c r="C495" s="113">
        <v>-0.14599999999999999</v>
      </c>
      <c r="D495" s="113">
        <v>-0.39800000000000002</v>
      </c>
    </row>
    <row r="496" spans="1:4">
      <c r="A496" s="112">
        <v>43777</v>
      </c>
      <c r="B496" s="113">
        <v>-0.621</v>
      </c>
      <c r="C496" s="113">
        <v>-0.127</v>
      </c>
      <c r="D496" s="113">
        <v>-0.39</v>
      </c>
    </row>
    <row r="497" spans="1:4">
      <c r="A497" s="112">
        <v>43780</v>
      </c>
      <c r="B497" s="113">
        <v>-0.61899999999999999</v>
      </c>
      <c r="C497" s="113">
        <v>-7.6999999999999999E-2</v>
      </c>
      <c r="D497" s="113">
        <v>-0.38600000000000001</v>
      </c>
    </row>
    <row r="498" spans="1:4">
      <c r="A498" s="112">
        <v>43781</v>
      </c>
      <c r="B498" s="113">
        <v>-0.629</v>
      </c>
      <c r="C498" s="113">
        <v>-0.10299999999999999</v>
      </c>
      <c r="D498" s="113">
        <v>-0.38500000000000001</v>
      </c>
    </row>
    <row r="499" spans="1:4">
      <c r="A499" s="112">
        <v>43782</v>
      </c>
      <c r="B499" s="113">
        <v>-0.63100000000000001</v>
      </c>
      <c r="C499" s="113">
        <v>-7.3999999999999996E-2</v>
      </c>
      <c r="D499" s="113">
        <v>-0.38100000000000001</v>
      </c>
    </row>
    <row r="500" spans="1:4">
      <c r="A500" s="112">
        <v>43783</v>
      </c>
      <c r="B500" s="113">
        <v>-0.64900000000000002</v>
      </c>
      <c r="C500" s="113">
        <v>-3.1E-2</v>
      </c>
      <c r="D500" s="113">
        <v>-0.378</v>
      </c>
    </row>
    <row r="501" spans="1:4">
      <c r="A501" s="112">
        <v>43784</v>
      </c>
      <c r="B501" s="113">
        <v>-0.64100000000000001</v>
      </c>
      <c r="C501" s="113">
        <v>5.1999999999999998E-2</v>
      </c>
      <c r="D501" s="113">
        <v>-0.373</v>
      </c>
    </row>
    <row r="502" spans="1:4">
      <c r="A502" s="112">
        <v>43787</v>
      </c>
      <c r="B502" s="113">
        <v>-0.63200000000000001</v>
      </c>
      <c r="C502" s="113">
        <v>3.4000000000000002E-2</v>
      </c>
      <c r="D502" s="113">
        <v>-0.375</v>
      </c>
    </row>
    <row r="503" spans="1:4">
      <c r="A503" s="112">
        <v>43788</v>
      </c>
      <c r="B503" s="113">
        <v>-0.63800000000000001</v>
      </c>
      <c r="C503" s="113">
        <v>4.4999999999999998E-2</v>
      </c>
      <c r="D503" s="113">
        <v>-0.372</v>
      </c>
    </row>
    <row r="504" spans="1:4">
      <c r="A504" s="112">
        <v>43789</v>
      </c>
      <c r="B504" s="113">
        <v>-0.64500000000000002</v>
      </c>
      <c r="C504" s="113">
        <v>1.7999999999999999E-2</v>
      </c>
      <c r="D504" s="113">
        <v>-0.376</v>
      </c>
    </row>
    <row r="505" spans="1:4">
      <c r="A505" s="112">
        <v>43790</v>
      </c>
      <c r="B505" s="113">
        <v>-0.63</v>
      </c>
      <c r="C505" s="113">
        <v>-1.4999999999999999E-2</v>
      </c>
      <c r="D505" s="113">
        <v>-0.372</v>
      </c>
    </row>
    <row r="506" spans="1:4">
      <c r="A506" s="112">
        <v>43791</v>
      </c>
      <c r="B506" s="113">
        <v>-0.64300000000000002</v>
      </c>
      <c r="C506" s="113">
        <v>-1.2999999999999999E-2</v>
      </c>
      <c r="D506" s="113">
        <v>-0.38200000000000001</v>
      </c>
    </row>
    <row r="507" spans="1:4">
      <c r="A507" s="112">
        <v>43794</v>
      </c>
      <c r="B507" s="113">
        <v>-0.63400000000000001</v>
      </c>
      <c r="C507" s="113">
        <v>-0.04</v>
      </c>
      <c r="D507" s="113">
        <v>-0.38200000000000001</v>
      </c>
    </row>
    <row r="508" spans="1:4">
      <c r="A508" s="112">
        <v>43795</v>
      </c>
      <c r="B508" s="113">
        <v>-0.64200000000000002</v>
      </c>
      <c r="C508" s="113">
        <v>-1.9E-2</v>
      </c>
      <c r="D508" s="113">
        <v>-0.38600000000000001</v>
      </c>
    </row>
    <row r="509" spans="1:4">
      <c r="A509" s="112">
        <v>43796</v>
      </c>
      <c r="B509" s="113">
        <v>-0.64</v>
      </c>
      <c r="C509" s="113">
        <v>-1.4E-2</v>
      </c>
      <c r="D509" s="113">
        <v>-0.38700000000000001</v>
      </c>
    </row>
    <row r="510" spans="1:4">
      <c r="A510" s="112">
        <v>43797</v>
      </c>
      <c r="B510" s="113">
        <v>-0.63700000000000001</v>
      </c>
      <c r="C510" s="113">
        <v>1.2999999999999999E-2</v>
      </c>
      <c r="D510" s="113">
        <v>-0.38600000000000001</v>
      </c>
    </row>
    <row r="511" spans="1:4">
      <c r="A511" s="112">
        <v>43798</v>
      </c>
      <c r="B511" s="113">
        <v>-0.63600000000000001</v>
      </c>
      <c r="C511" s="113">
        <v>2.1000000000000001E-2</v>
      </c>
      <c r="D511" s="113">
        <v>-0.38900000000000001</v>
      </c>
    </row>
    <row r="512" spans="1:4">
      <c r="A512" s="112">
        <v>43801</v>
      </c>
      <c r="B512" s="113">
        <v>-0.61799999999999999</v>
      </c>
      <c r="C512" s="113">
        <v>9.0999999999999998E-2</v>
      </c>
      <c r="D512" s="113">
        <v>-0.371</v>
      </c>
    </row>
    <row r="513" spans="1:4">
      <c r="A513" s="112">
        <v>43802</v>
      </c>
      <c r="B513" s="113">
        <v>-0.64100000000000001</v>
      </c>
      <c r="C513" s="113">
        <v>4.2999999999999997E-2</v>
      </c>
      <c r="D513" s="113">
        <v>-0.38800000000000001</v>
      </c>
    </row>
    <row r="514" spans="1:4">
      <c r="A514" s="112">
        <v>43803</v>
      </c>
      <c r="B514" s="113">
        <v>-0.63300000000000001</v>
      </c>
      <c r="C514" s="113">
        <v>3.3000000000000002E-2</v>
      </c>
      <c r="D514" s="113">
        <v>-0.39600000000000002</v>
      </c>
    </row>
    <row r="515" spans="1:4">
      <c r="A515" s="112">
        <v>43804</v>
      </c>
      <c r="B515" s="113">
        <v>-0.63</v>
      </c>
      <c r="C515" s="113">
        <v>8.4000000000000005E-2</v>
      </c>
      <c r="D515" s="113">
        <v>-0.38600000000000001</v>
      </c>
    </row>
    <row r="516" spans="1:4">
      <c r="A516" s="112">
        <v>43805</v>
      </c>
      <c r="B516" s="113">
        <v>-0.63200000000000001</v>
      </c>
      <c r="C516" s="113">
        <v>6.4000000000000001E-2</v>
      </c>
      <c r="D516" s="113">
        <v>-0.38500000000000001</v>
      </c>
    </row>
    <row r="517" spans="1:4">
      <c r="A517" s="112">
        <v>43808</v>
      </c>
      <c r="B517" s="113">
        <v>-0.64400000000000002</v>
      </c>
      <c r="C517" s="113">
        <v>0.01</v>
      </c>
      <c r="D517" s="113">
        <v>-0.38700000000000001</v>
      </c>
    </row>
    <row r="518" spans="1:4">
      <c r="A518" s="112">
        <v>43809</v>
      </c>
      <c r="B518" s="113">
        <v>-0.64300000000000002</v>
      </c>
      <c r="C518" s="113">
        <v>-4.2000000000000003E-2</v>
      </c>
      <c r="D518" s="113">
        <v>-0.38800000000000001</v>
      </c>
    </row>
    <row r="519" spans="1:4">
      <c r="A519" s="112">
        <v>43810</v>
      </c>
      <c r="B519" s="113">
        <v>-0.64600000000000002</v>
      </c>
      <c r="C519" s="113">
        <v>-0.06</v>
      </c>
      <c r="D519" s="113">
        <v>-0.39400000000000002</v>
      </c>
    </row>
    <row r="520" spans="1:4">
      <c r="A520" s="112">
        <v>43811</v>
      </c>
      <c r="B520" s="113">
        <v>-0.64500000000000002</v>
      </c>
      <c r="C520" s="113">
        <v>-4.8000000000000001E-2</v>
      </c>
      <c r="D520" s="113">
        <v>-0.39600000000000002</v>
      </c>
    </row>
    <row r="521" spans="1:4">
      <c r="A521" s="112">
        <v>43811</v>
      </c>
      <c r="B521" s="113">
        <v>-0.63300000000000001</v>
      </c>
      <c r="C521" s="113">
        <v>-6.6000000000000003E-2</v>
      </c>
      <c r="D521" s="113">
        <v>-0.39400000000000002</v>
      </c>
    </row>
    <row r="522" spans="1:4">
      <c r="A522" s="112">
        <v>43812</v>
      </c>
      <c r="B522" s="113">
        <v>-0.626</v>
      </c>
      <c r="C522" s="113">
        <v>-9.8000000000000004E-2</v>
      </c>
      <c r="D522" s="113">
        <v>-0.39200000000000002</v>
      </c>
    </row>
    <row r="523" spans="1:4">
      <c r="A523" s="112">
        <v>43815</v>
      </c>
      <c r="B523" s="113">
        <v>-0.63400000000000001</v>
      </c>
      <c r="C523" s="113">
        <v>-7.0000000000000007E-2</v>
      </c>
      <c r="D523" s="113">
        <v>-0.39500000000000002</v>
      </c>
    </row>
    <row r="524" spans="1:4">
      <c r="A524" s="112">
        <v>43816</v>
      </c>
      <c r="B524" s="113">
        <v>-0.64600000000000002</v>
      </c>
      <c r="C524" s="113">
        <v>-9.2999999999999999E-2</v>
      </c>
      <c r="D524" s="113">
        <v>-0.39</v>
      </c>
    </row>
    <row r="525" spans="1:4">
      <c r="A525" s="112">
        <v>43817</v>
      </c>
      <c r="B525" s="113">
        <v>-0.63900000000000001</v>
      </c>
      <c r="C525" s="113">
        <v>-7.2999999999999995E-2</v>
      </c>
      <c r="D525" s="113">
        <v>-0.39200000000000002</v>
      </c>
    </row>
    <row r="526" spans="1:4">
      <c r="A526" s="112">
        <v>43818</v>
      </c>
      <c r="B526" s="113">
        <v>-0.63700000000000001</v>
      </c>
      <c r="C526" s="113">
        <v>-5.8000000000000003E-2</v>
      </c>
      <c r="D526" s="113">
        <v>-0.39600000000000002</v>
      </c>
    </row>
    <row r="527" spans="1:4">
      <c r="A527" s="112">
        <v>43819</v>
      </c>
      <c r="B527" s="113">
        <v>-0.64300000000000002</v>
      </c>
      <c r="C527" s="113">
        <v>-0.04</v>
      </c>
      <c r="D527" s="113">
        <v>-0.39700000000000002</v>
      </c>
    </row>
    <row r="528" spans="1:4">
      <c r="A528" s="112">
        <v>43822</v>
      </c>
      <c r="B528" s="113">
        <v>-0.64</v>
      </c>
      <c r="C528" s="113">
        <v>-1.6E-2</v>
      </c>
      <c r="D528" s="113">
        <v>-0.39700000000000002</v>
      </c>
    </row>
    <row r="529" spans="1:4">
      <c r="A529" s="112">
        <v>43823</v>
      </c>
      <c r="B529" s="113">
        <v>-0.64300000000000002</v>
      </c>
      <c r="C529" s="113">
        <v>-2.5999999999999999E-2</v>
      </c>
      <c r="D529" s="113">
        <v>-0.39900000000000002</v>
      </c>
    </row>
    <row r="530" spans="1:4">
      <c r="A530" s="112">
        <v>43824</v>
      </c>
      <c r="B530" s="113">
        <v>-0.64300000000000002</v>
      </c>
      <c r="C530" s="113">
        <v>-2.5999999999999999E-2</v>
      </c>
      <c r="D530" s="113">
        <v>-0.39900000000000002</v>
      </c>
    </row>
    <row r="531" spans="1:4">
      <c r="A531" s="112">
        <v>43825</v>
      </c>
      <c r="B531" s="113">
        <v>-0.64300000000000002</v>
      </c>
      <c r="C531" s="113">
        <v>-2.5999999999999999E-2</v>
      </c>
      <c r="D531" s="113">
        <v>-0.39900000000000002</v>
      </c>
    </row>
    <row r="532" spans="1:4">
      <c r="A532" s="112">
        <v>43826</v>
      </c>
      <c r="B532" s="113">
        <v>-0.64100000000000001</v>
      </c>
      <c r="C532" s="113">
        <v>-7.9000000000000001E-2</v>
      </c>
      <c r="D532" s="113">
        <v>-0.40300000000000002</v>
      </c>
    </row>
    <row r="533" spans="1:4">
      <c r="A533" s="112">
        <v>43829</v>
      </c>
      <c r="B533" s="113">
        <v>-0.61199999999999999</v>
      </c>
      <c r="C533" s="113">
        <v>-0.06</v>
      </c>
      <c r="D533" s="113">
        <v>-0.39700000000000002</v>
      </c>
    </row>
    <row r="534" spans="1:4">
      <c r="A534" s="112">
        <v>43830</v>
      </c>
      <c r="B534" s="113">
        <v>-0.61199999999999999</v>
      </c>
      <c r="C534" s="113">
        <v>-0.06</v>
      </c>
      <c r="D534" s="113">
        <v>-0.39700000000000002</v>
      </c>
    </row>
    <row r="535" spans="1:4">
      <c r="A535" s="112">
        <v>43831</v>
      </c>
      <c r="B535" s="113">
        <v>-0.61299999999999999</v>
      </c>
      <c r="C535" s="113">
        <v>-6.3E-2</v>
      </c>
      <c r="D535" s="113">
        <v>-0.39700000000000002</v>
      </c>
    </row>
    <row r="536" spans="1:4">
      <c r="A536" s="112">
        <v>43832</v>
      </c>
      <c r="B536" s="113">
        <v>-0.61299999999999999</v>
      </c>
      <c r="C536" s="113">
        <v>-5.3999999999999999E-2</v>
      </c>
      <c r="D536" s="113">
        <v>-0.38300000000000001</v>
      </c>
    </row>
    <row r="537" spans="1:4">
      <c r="A537" s="112">
        <v>43833</v>
      </c>
      <c r="B537" s="113">
        <v>-0.63</v>
      </c>
      <c r="C537" s="113">
        <v>-9.5000000000000001E-2</v>
      </c>
      <c r="D537" s="113">
        <v>-0.38900000000000001</v>
      </c>
    </row>
    <row r="538" spans="1:4">
      <c r="A538" s="112">
        <v>43836</v>
      </c>
      <c r="B538" s="113">
        <v>-0.63</v>
      </c>
      <c r="C538" s="113">
        <v>-7.9000000000000001E-2</v>
      </c>
      <c r="D538" s="113">
        <v>-0.39300000000000002</v>
      </c>
    </row>
    <row r="539" spans="1:4">
      <c r="A539" s="112">
        <v>43837</v>
      </c>
      <c r="B539" s="113">
        <v>-0.63</v>
      </c>
      <c r="C539" s="113">
        <v>-6.2E-2</v>
      </c>
      <c r="D539" s="113">
        <v>-0.39300000000000002</v>
      </c>
    </row>
    <row r="540" spans="1:4">
      <c r="A540" s="112">
        <v>43838</v>
      </c>
      <c r="B540" s="113">
        <v>-0.61399999999999999</v>
      </c>
      <c r="C540" s="113">
        <v>-4.5999999999999999E-2</v>
      </c>
      <c r="D540" s="113">
        <v>-0.38900000000000001</v>
      </c>
    </row>
    <row r="541" spans="1:4">
      <c r="A541" s="112">
        <v>43839</v>
      </c>
      <c r="B541" s="113">
        <v>-0.6</v>
      </c>
      <c r="C541" s="113">
        <v>-5.3999999999999999E-2</v>
      </c>
      <c r="D541" s="113">
        <v>-0.38400000000000001</v>
      </c>
    </row>
    <row r="542" spans="1:4">
      <c r="A542" s="112">
        <v>43840</v>
      </c>
      <c r="B542" s="113">
        <v>-0.60399999999999998</v>
      </c>
      <c r="C542" s="113">
        <v>-7.1999999999999995E-2</v>
      </c>
      <c r="D542" s="113">
        <v>-0.38800000000000001</v>
      </c>
    </row>
    <row r="543" spans="1:4">
      <c r="A543" s="112">
        <v>43843</v>
      </c>
      <c r="B543" s="113">
        <v>-0.59199999999999997</v>
      </c>
      <c r="C543" s="113">
        <v>-3.9E-2</v>
      </c>
      <c r="D543" s="113">
        <v>-0.36899999999999999</v>
      </c>
    </row>
    <row r="544" spans="1:4">
      <c r="A544" s="112">
        <v>43844</v>
      </c>
      <c r="B544" s="113">
        <v>-0.58799999999999997</v>
      </c>
      <c r="C544" s="113">
        <v>-3.3000000000000002E-2</v>
      </c>
      <c r="D544" s="113">
        <v>-0.36199999999999999</v>
      </c>
    </row>
    <row r="545" spans="1:4">
      <c r="A545" s="112">
        <v>43845</v>
      </c>
      <c r="B545" s="113">
        <v>-0.59699999999999998</v>
      </c>
      <c r="C545" s="113">
        <v>-0.03</v>
      </c>
      <c r="D545" s="113">
        <v>-0.36199999999999999</v>
      </c>
    </row>
    <row r="546" spans="1:4">
      <c r="A546" s="112">
        <v>43846</v>
      </c>
      <c r="B546" s="113">
        <v>-0.59599999999999997</v>
      </c>
      <c r="C546" s="113">
        <v>8.9999999999999993E-3</v>
      </c>
      <c r="D546" s="113">
        <v>-0.35099999999999998</v>
      </c>
    </row>
    <row r="547" spans="1:4">
      <c r="A547" s="112">
        <v>43847</v>
      </c>
      <c r="B547" s="113">
        <v>-0.59499999999999997</v>
      </c>
      <c r="C547" s="113">
        <v>-1.7000000000000001E-2</v>
      </c>
      <c r="D547" s="113">
        <v>-0.35199999999999998</v>
      </c>
    </row>
    <row r="548" spans="1:4">
      <c r="A548" s="112">
        <v>43850</v>
      </c>
      <c r="B548" s="113">
        <v>-0.59199999999999997</v>
      </c>
      <c r="C548" s="113">
        <v>-2.5000000000000001E-2</v>
      </c>
      <c r="D548" s="113">
        <v>-0.36599999999999999</v>
      </c>
    </row>
    <row r="549" spans="1:4">
      <c r="A549" s="112">
        <v>43851</v>
      </c>
      <c r="B549" s="113">
        <v>-0.58699999999999997</v>
      </c>
      <c r="C549" s="113">
        <v>3.0000000000000001E-3</v>
      </c>
      <c r="D549" s="113">
        <v>-0.36499999999999999</v>
      </c>
    </row>
    <row r="550" spans="1:4">
      <c r="A550" s="112">
        <v>43852</v>
      </c>
      <c r="B550" s="113">
        <v>-0.59199999999999997</v>
      </c>
      <c r="C550" s="113">
        <v>-2E-3</v>
      </c>
      <c r="D550" s="113">
        <v>-0.36499999999999999</v>
      </c>
    </row>
    <row r="551" spans="1:4">
      <c r="A551" s="112">
        <v>43853</v>
      </c>
      <c r="B551" s="113">
        <v>-0.60599999999999998</v>
      </c>
      <c r="C551" s="113">
        <v>-5.8000000000000003E-2</v>
      </c>
      <c r="D551" s="113">
        <v>-0.375</v>
      </c>
    </row>
    <row r="552" spans="1:4">
      <c r="A552" s="112">
        <v>43854</v>
      </c>
      <c r="B552" s="113">
        <v>-0.61599999999999999</v>
      </c>
      <c r="C552" s="113">
        <v>-0.06</v>
      </c>
      <c r="D552" s="113">
        <v>-0.38200000000000001</v>
      </c>
    </row>
    <row r="553" spans="1:4">
      <c r="A553" s="112">
        <v>43857</v>
      </c>
      <c r="B553" s="113">
        <v>-0.63200000000000001</v>
      </c>
      <c r="C553" s="113">
        <v>-0.153</v>
      </c>
      <c r="D553" s="113">
        <v>-0.4</v>
      </c>
    </row>
    <row r="554" spans="1:4">
      <c r="A554" s="112">
        <v>43858</v>
      </c>
      <c r="B554" s="113">
        <v>-0.629</v>
      </c>
      <c r="C554" s="113">
        <v>-0.155</v>
      </c>
      <c r="D554" s="113">
        <v>-0.40799999999999997</v>
      </c>
    </row>
    <row r="555" spans="1:4">
      <c r="A555" s="112">
        <v>43859</v>
      </c>
      <c r="B555" s="113">
        <v>-0.64200000000000002</v>
      </c>
      <c r="C555" s="113">
        <v>-0.20399999999999999</v>
      </c>
      <c r="D555" s="113">
        <v>-0.40799999999999997</v>
      </c>
    </row>
    <row r="556" spans="1:4">
      <c r="A556" s="112">
        <v>43860</v>
      </c>
      <c r="B556" s="113">
        <v>-0.66</v>
      </c>
      <c r="C556" s="113">
        <v>-0.20499999999999999</v>
      </c>
      <c r="D556" s="113">
        <v>-0.42399999999999999</v>
      </c>
    </row>
    <row r="557" spans="1:4">
      <c r="A557" s="112">
        <v>43861</v>
      </c>
      <c r="B557" s="113">
        <v>-0.67400000000000004</v>
      </c>
      <c r="C557" s="113">
        <v>-0.21099999999999999</v>
      </c>
      <c r="D557" s="113">
        <v>-0.433</v>
      </c>
    </row>
    <row r="558" spans="1:4">
      <c r="A558" s="112">
        <v>43864</v>
      </c>
      <c r="B558" s="113">
        <v>-0.67700000000000005</v>
      </c>
      <c r="C558" s="113">
        <v>-0.2</v>
      </c>
      <c r="D558" s="113">
        <v>-0.437</v>
      </c>
    </row>
    <row r="559" spans="1:4">
      <c r="A559" s="112">
        <v>43865</v>
      </c>
      <c r="B559" s="113">
        <v>-0.65800000000000003</v>
      </c>
      <c r="C559" s="113">
        <v>-0.20499999999999999</v>
      </c>
      <c r="D559" s="113">
        <v>-0.435</v>
      </c>
    </row>
    <row r="560" spans="1:4">
      <c r="A560" s="112">
        <v>43866</v>
      </c>
      <c r="B560" s="113">
        <v>-0.64800000000000002</v>
      </c>
      <c r="C560" s="113">
        <v>-0.20899999999999999</v>
      </c>
      <c r="D560" s="113">
        <v>-0.42299999999999999</v>
      </c>
    </row>
    <row r="561" spans="1:4">
      <c r="A561" s="112">
        <v>43867</v>
      </c>
      <c r="B561" s="113">
        <v>-0.63800000000000001</v>
      </c>
      <c r="C561" s="113">
        <v>-0.20499999999999999</v>
      </c>
      <c r="D561" s="113">
        <v>-0.41699999999999998</v>
      </c>
    </row>
    <row r="562" spans="1:4">
      <c r="A562" s="112">
        <v>43868</v>
      </c>
      <c r="B562" s="113">
        <v>-0.64600000000000002</v>
      </c>
      <c r="C562" s="113">
        <v>-0.216</v>
      </c>
      <c r="D562" s="113">
        <v>-0.42</v>
      </c>
    </row>
    <row r="563" spans="1:4">
      <c r="A563" s="112">
        <v>43871</v>
      </c>
      <c r="B563" s="113">
        <v>-0.64500000000000002</v>
      </c>
      <c r="C563" s="113">
        <v>-0.214</v>
      </c>
      <c r="D563" s="113">
        <v>-0.42699999999999999</v>
      </c>
    </row>
    <row r="564" spans="1:4">
      <c r="A564" s="112">
        <v>43872</v>
      </c>
      <c r="B564" s="113">
        <v>-0.64400000000000002</v>
      </c>
      <c r="C564" s="113">
        <v>-0.214</v>
      </c>
      <c r="D564" s="113">
        <v>-0.437</v>
      </c>
    </row>
    <row r="565" spans="1:4">
      <c r="A565" s="112">
        <v>43873</v>
      </c>
      <c r="B565" s="113">
        <v>-0.64100000000000001</v>
      </c>
      <c r="C565" s="113">
        <v>-0.23400000000000001</v>
      </c>
      <c r="D565" s="113">
        <v>-0.45500000000000002</v>
      </c>
    </row>
    <row r="566" spans="1:4">
      <c r="A566" s="112">
        <v>43874</v>
      </c>
      <c r="B566" s="113">
        <v>-0.65</v>
      </c>
      <c r="C566" s="113">
        <v>-0.23100000000000001</v>
      </c>
      <c r="D566" s="113">
        <v>-0.45900000000000002</v>
      </c>
    </row>
    <row r="567" spans="1:4">
      <c r="A567" s="112">
        <v>43875</v>
      </c>
      <c r="B567" s="113">
        <v>-0.66100000000000003</v>
      </c>
      <c r="C567" s="113">
        <v>-0.214</v>
      </c>
      <c r="D567" s="113">
        <v>-0.46</v>
      </c>
    </row>
    <row r="568" spans="1:4">
      <c r="A568" s="112">
        <v>43878</v>
      </c>
      <c r="B568" s="113">
        <v>-0.65500000000000003</v>
      </c>
      <c r="C568" s="113">
        <v>-0.217</v>
      </c>
      <c r="D568" s="113">
        <v>-0.45800000000000002</v>
      </c>
    </row>
    <row r="569" spans="1:4">
      <c r="A569" s="112">
        <v>43879</v>
      </c>
      <c r="B569" s="113">
        <v>-0.65100000000000002</v>
      </c>
      <c r="C569" s="113">
        <v>-0.21199999999999999</v>
      </c>
      <c r="D569" s="113">
        <v>-0.45800000000000002</v>
      </c>
    </row>
    <row r="570" spans="1:4">
      <c r="A570" s="112">
        <v>43880</v>
      </c>
      <c r="B570" s="113">
        <v>-0.64800000000000002</v>
      </c>
      <c r="C570" s="113">
        <v>-0.19</v>
      </c>
      <c r="D570" s="113">
        <v>-0.45700000000000002</v>
      </c>
    </row>
    <row r="571" spans="1:4">
      <c r="A571" s="112">
        <v>43881</v>
      </c>
      <c r="B571" s="113">
        <v>-0.65</v>
      </c>
      <c r="C571" s="113">
        <v>-0.221</v>
      </c>
      <c r="D571" s="113">
        <v>-0.45800000000000002</v>
      </c>
    </row>
    <row r="572" spans="1:4">
      <c r="A572" s="112">
        <v>43882</v>
      </c>
      <c r="B572" s="113">
        <v>-0.64700000000000002</v>
      </c>
      <c r="C572" s="113">
        <v>-0.217</v>
      </c>
      <c r="D572" s="113">
        <v>-0.45700000000000002</v>
      </c>
    </row>
    <row r="573" spans="1:4">
      <c r="A573" s="112">
        <v>43885</v>
      </c>
      <c r="B573" s="113">
        <v>-0.68</v>
      </c>
      <c r="C573" s="113">
        <v>-0.16300000000000001</v>
      </c>
      <c r="D573" s="113">
        <v>-0.46100000000000002</v>
      </c>
    </row>
    <row r="574" spans="1:4">
      <c r="A574" s="112">
        <v>43886</v>
      </c>
      <c r="B574" s="113">
        <v>-0.69699999999999995</v>
      </c>
      <c r="C574" s="113">
        <v>-0.161</v>
      </c>
      <c r="D574" s="113">
        <v>-0.46500000000000002</v>
      </c>
    </row>
    <row r="575" spans="1:4">
      <c r="A575" s="112">
        <v>43887</v>
      </c>
      <c r="B575" s="113">
        <v>-0.70299999999999996</v>
      </c>
      <c r="C575" s="113">
        <v>-0.155</v>
      </c>
      <c r="D575" s="113">
        <v>-0.45500000000000002</v>
      </c>
    </row>
    <row r="576" spans="1:4">
      <c r="A576" s="112">
        <v>43888</v>
      </c>
      <c r="B576" s="113">
        <v>-0.74</v>
      </c>
      <c r="C576" s="113">
        <v>-0.10299999999999999</v>
      </c>
      <c r="D576" s="113">
        <v>-0.44</v>
      </c>
    </row>
    <row r="577" spans="1:4">
      <c r="A577" s="112">
        <v>43889</v>
      </c>
      <c r="B577" s="113">
        <v>-0.77600000000000002</v>
      </c>
      <c r="C577" s="113">
        <v>-4.5999999999999999E-2</v>
      </c>
      <c r="D577" s="113">
        <v>-0.433</v>
      </c>
    </row>
    <row r="578" spans="1:4">
      <c r="A578" s="112">
        <v>43892</v>
      </c>
      <c r="B578" s="113">
        <v>-0.83</v>
      </c>
      <c r="C578" s="113">
        <v>-4.1000000000000002E-2</v>
      </c>
      <c r="D578" s="113">
        <v>-0.44900000000000001</v>
      </c>
    </row>
    <row r="579" spans="1:4">
      <c r="A579" s="112">
        <v>43893</v>
      </c>
      <c r="B579" s="113">
        <v>-0.81799999999999995</v>
      </c>
      <c r="C579" s="113">
        <v>-0.109</v>
      </c>
      <c r="D579" s="113">
        <v>-0.46700000000000003</v>
      </c>
    </row>
    <row r="580" spans="1:4">
      <c r="A580" s="112">
        <v>43894</v>
      </c>
      <c r="B580" s="113">
        <v>-0.84899999999999998</v>
      </c>
      <c r="C580" s="113">
        <v>-9.2999999999999999E-2</v>
      </c>
      <c r="D580" s="113">
        <v>-0.498</v>
      </c>
    </row>
    <row r="581" spans="1:4">
      <c r="A581" s="112">
        <v>43895</v>
      </c>
      <c r="B581" s="113">
        <v>-0.86299999999999999</v>
      </c>
      <c r="C581" s="113">
        <v>-4.3999999999999997E-2</v>
      </c>
      <c r="D581" s="113">
        <v>-0.46899999999999997</v>
      </c>
    </row>
    <row r="582" spans="1:4">
      <c r="A582" s="112">
        <v>43896</v>
      </c>
      <c r="B582" s="113">
        <v>-0.874</v>
      </c>
      <c r="C582" s="113">
        <v>2.8000000000000001E-2</v>
      </c>
      <c r="D582" s="113">
        <v>-0.46500000000000002</v>
      </c>
    </row>
    <row r="583" spans="1:4">
      <c r="A583" s="112">
        <v>43899</v>
      </c>
      <c r="B583" s="113">
        <v>-1.014</v>
      </c>
      <c r="C583" s="113">
        <v>0.40699999999999997</v>
      </c>
      <c r="D583" s="113">
        <v>-0.41199999999999998</v>
      </c>
    </row>
    <row r="584" spans="1:4">
      <c r="A584" s="112">
        <v>43900</v>
      </c>
      <c r="B584" s="113">
        <v>-0.96799999999999997</v>
      </c>
      <c r="C584" s="113">
        <v>0.33600000000000002</v>
      </c>
      <c r="D584" s="113">
        <v>-0.38400000000000001</v>
      </c>
    </row>
    <row r="585" spans="1:4">
      <c r="A585" s="112">
        <v>43901</v>
      </c>
      <c r="B585" s="113">
        <v>-0.96299999999999997</v>
      </c>
      <c r="C585" s="113">
        <v>0.218</v>
      </c>
      <c r="D585" s="113">
        <v>-0.39900000000000002</v>
      </c>
    </row>
    <row r="586" spans="1:4">
      <c r="A586" s="112">
        <v>43902</v>
      </c>
      <c r="B586" s="113">
        <v>-0.95299999999999996</v>
      </c>
      <c r="C586" s="113">
        <v>0.77900000000000003</v>
      </c>
      <c r="D586" s="113">
        <v>-0.33400000000000002</v>
      </c>
    </row>
    <row r="587" spans="1:4">
      <c r="A587" s="112">
        <v>43903</v>
      </c>
      <c r="B587" s="113">
        <v>-0.89200000000000002</v>
      </c>
      <c r="C587" s="113">
        <v>0.77600000000000002</v>
      </c>
      <c r="D587" s="113">
        <v>-0.31900000000000001</v>
      </c>
    </row>
    <row r="588" spans="1:4">
      <c r="A588" s="112">
        <v>43906</v>
      </c>
      <c r="B588" s="113">
        <v>-0.90400000000000003</v>
      </c>
      <c r="C588" s="113">
        <v>1.109</v>
      </c>
      <c r="D588" s="113">
        <v>-0.192</v>
      </c>
    </row>
    <row r="589" spans="1:4">
      <c r="A589" s="112">
        <v>43907</v>
      </c>
      <c r="B589" s="113">
        <v>-0.86099999999999999</v>
      </c>
      <c r="C589" s="113">
        <v>1.4450000000000001</v>
      </c>
      <c r="D589" s="113">
        <v>-4.2999999999999997E-2</v>
      </c>
    </row>
    <row r="590" spans="1:4">
      <c r="A590" s="112">
        <v>43908</v>
      </c>
      <c r="B590" s="113">
        <v>-0.77900000000000003</v>
      </c>
      <c r="C590" s="113">
        <v>1.4929999999999999</v>
      </c>
      <c r="D590" s="113">
        <v>9.4E-2</v>
      </c>
    </row>
    <row r="591" spans="1:4">
      <c r="A591" s="112">
        <v>43909</v>
      </c>
      <c r="B591" s="113">
        <v>-0.69</v>
      </c>
      <c r="C591" s="113">
        <v>0.71199999999999997</v>
      </c>
      <c r="D591" s="113">
        <v>-0.13200000000000001</v>
      </c>
    </row>
    <row r="592" spans="1:4">
      <c r="A592" s="112">
        <v>43910</v>
      </c>
      <c r="B592" s="113">
        <v>-0.69299999999999995</v>
      </c>
      <c r="C592" s="113">
        <v>0.51500000000000001</v>
      </c>
      <c r="D592" s="113">
        <v>-0.155</v>
      </c>
    </row>
    <row r="593" spans="1:4">
      <c r="A593" s="112">
        <v>43913</v>
      </c>
      <c r="B593" s="113">
        <v>-0.71</v>
      </c>
      <c r="C593" s="113">
        <v>0.5</v>
      </c>
      <c r="D593" s="113">
        <v>-0.188</v>
      </c>
    </row>
    <row r="594" spans="1:4">
      <c r="A594" s="112">
        <v>43914</v>
      </c>
      <c r="B594" s="113">
        <v>-0.64900000000000002</v>
      </c>
      <c r="C594" s="113">
        <v>0.48099999999999998</v>
      </c>
      <c r="D594" s="113">
        <v>-0.17699999999999999</v>
      </c>
    </row>
    <row r="595" spans="1:4">
      <c r="A595" s="112">
        <v>43915</v>
      </c>
      <c r="B595" s="113">
        <v>-0.61399999999999999</v>
      </c>
      <c r="C595" s="113">
        <v>0.439</v>
      </c>
      <c r="D595" s="113">
        <v>-0.17699999999999999</v>
      </c>
    </row>
    <row r="596" spans="1:4">
      <c r="A596" s="112">
        <v>43916</v>
      </c>
      <c r="B596" s="113">
        <v>-0.66</v>
      </c>
      <c r="C596" s="113">
        <v>0.11700000000000001</v>
      </c>
      <c r="D596" s="113">
        <v>-0.19800000000000001</v>
      </c>
    </row>
    <row r="597" spans="1:4">
      <c r="A597" s="112">
        <v>43917</v>
      </c>
      <c r="B597" s="113">
        <v>-0.71899999999999997</v>
      </c>
      <c r="C597" s="113">
        <v>0.20799999999999999</v>
      </c>
      <c r="D597" s="113">
        <v>-0.251</v>
      </c>
    </row>
    <row r="598" spans="1:4">
      <c r="A598" s="112">
        <v>43920</v>
      </c>
      <c r="B598" s="113">
        <v>-0.71599999999999997</v>
      </c>
      <c r="C598" s="113">
        <v>0.311</v>
      </c>
      <c r="D598" s="113">
        <v>-0.24099999999999999</v>
      </c>
    </row>
    <row r="599" spans="1:4">
      <c r="A599" s="112">
        <v>43921</v>
      </c>
      <c r="B599" s="113">
        <v>-0.70199999999999996</v>
      </c>
      <c r="C599" s="113">
        <v>0.33100000000000002</v>
      </c>
      <c r="D599" s="113">
        <v>-0.20200000000000001</v>
      </c>
    </row>
    <row r="600" spans="1:4">
      <c r="A600" s="112">
        <v>43922</v>
      </c>
      <c r="B600" s="113">
        <v>-0.67</v>
      </c>
      <c r="C600" s="113">
        <v>0.33300000000000002</v>
      </c>
      <c r="D600" s="113">
        <v>-0.153</v>
      </c>
    </row>
    <row r="601" spans="1:4">
      <c r="A601" s="112">
        <v>43923</v>
      </c>
      <c r="B601" s="113">
        <v>-0.66700000000000004</v>
      </c>
      <c r="C601" s="113">
        <v>0.34</v>
      </c>
      <c r="D601" s="113">
        <v>-0.14399999999999999</v>
      </c>
    </row>
    <row r="602" spans="1:4">
      <c r="A602" s="112">
        <v>43924</v>
      </c>
      <c r="B602" s="113">
        <v>-0.68799999999999994</v>
      </c>
      <c r="C602" s="113">
        <v>0.45600000000000002</v>
      </c>
      <c r="D602" s="113">
        <v>-0.14899999999999999</v>
      </c>
    </row>
    <row r="603" spans="1:4">
      <c r="A603" s="112">
        <v>43927</v>
      </c>
      <c r="B603" s="113">
        <v>-0.67200000000000004</v>
      </c>
      <c r="C603" s="113">
        <v>0.41699999999999998</v>
      </c>
      <c r="D603" s="113">
        <v>-0.13</v>
      </c>
    </row>
    <row r="604" spans="1:4">
      <c r="A604" s="112">
        <v>43928</v>
      </c>
      <c r="B604" s="113">
        <v>-0.63500000000000001</v>
      </c>
      <c r="C604" s="113">
        <v>0.55100000000000005</v>
      </c>
      <c r="D604" s="113">
        <v>-0.08</v>
      </c>
    </row>
    <row r="605" spans="1:4">
      <c r="A605" s="112">
        <v>43929</v>
      </c>
      <c r="B605" s="113">
        <v>-0.625</v>
      </c>
      <c r="C605" s="113">
        <v>0.64900000000000002</v>
      </c>
      <c r="D605" s="113">
        <v>-4.7E-2</v>
      </c>
    </row>
    <row r="606" spans="1:4">
      <c r="A606" s="112">
        <v>43930</v>
      </c>
      <c r="B606" s="113">
        <v>-0.65900000000000003</v>
      </c>
      <c r="C606" s="113">
        <v>0.61399999999999999</v>
      </c>
      <c r="D606" s="113">
        <v>-5.3999999999999999E-2</v>
      </c>
    </row>
    <row r="607" spans="1:4">
      <c r="A607" s="112">
        <v>43931</v>
      </c>
      <c r="B607" s="113">
        <v>-0.65900000000000003</v>
      </c>
      <c r="C607" s="113">
        <v>0.61399999999999999</v>
      </c>
      <c r="D607" s="113">
        <v>-5.3999999999999999E-2</v>
      </c>
    </row>
    <row r="608" spans="1:4">
      <c r="A608" s="112">
        <v>43934</v>
      </c>
      <c r="B608" s="113">
        <v>-0.65900000000000003</v>
      </c>
      <c r="C608" s="113">
        <v>0.61399999999999999</v>
      </c>
      <c r="D608" s="113">
        <v>-5.3999999999999999E-2</v>
      </c>
    </row>
    <row r="609" spans="1:4">
      <c r="A609" s="112">
        <v>43935</v>
      </c>
      <c r="B609" s="113">
        <v>-0.67900000000000005</v>
      </c>
      <c r="C609" s="113">
        <v>0.82899999999999996</v>
      </c>
      <c r="D609" s="113">
        <v>-8.0000000000000002E-3</v>
      </c>
    </row>
    <row r="610" spans="1:4">
      <c r="A610" s="112">
        <v>43936</v>
      </c>
      <c r="B610" s="113">
        <v>-0.71099999999999997</v>
      </c>
      <c r="C610" s="113">
        <v>1.0669999999999999</v>
      </c>
      <c r="D610" s="113">
        <v>0.11899999999999999</v>
      </c>
    </row>
    <row r="611" spans="1:4">
      <c r="A611" s="112">
        <v>43937</v>
      </c>
      <c r="B611" s="113">
        <v>-0.70099999999999996</v>
      </c>
      <c r="C611" s="113">
        <v>0.96599999999999997</v>
      </c>
      <c r="D611" s="113">
        <v>8.7999999999999995E-2</v>
      </c>
    </row>
    <row r="612" spans="1:4">
      <c r="A612" s="112">
        <v>43938</v>
      </c>
      <c r="B612" s="113">
        <v>-0.70499999999999996</v>
      </c>
      <c r="C612" s="113">
        <v>0.879</v>
      </c>
      <c r="D612" s="113">
        <v>4.4999999999999998E-2</v>
      </c>
    </row>
    <row r="613" spans="1:4">
      <c r="A613" s="112">
        <v>43941</v>
      </c>
      <c r="B613" s="113">
        <v>-0.68400000000000005</v>
      </c>
      <c r="C613" s="113">
        <v>1.024</v>
      </c>
      <c r="D613" s="113">
        <v>7.6999999999999999E-2</v>
      </c>
    </row>
    <row r="614" spans="1:4">
      <c r="A614" s="112">
        <v>43942</v>
      </c>
      <c r="B614" s="113">
        <v>-0.69799999999999995</v>
      </c>
      <c r="C614" s="113">
        <v>1.268</v>
      </c>
      <c r="D614" s="113">
        <v>0.106</v>
      </c>
    </row>
    <row r="615" spans="1:4">
      <c r="A615" s="112">
        <v>43943</v>
      </c>
      <c r="B615" s="113">
        <v>-0.67500000000000004</v>
      </c>
      <c r="C615" s="113">
        <v>1.121</v>
      </c>
      <c r="D615" s="113">
        <v>0.14699999999999999</v>
      </c>
    </row>
    <row r="616" spans="1:4">
      <c r="A616" s="112">
        <v>43944</v>
      </c>
      <c r="B616" s="113">
        <v>-0.68400000000000005</v>
      </c>
      <c r="C616" s="113">
        <v>0.996</v>
      </c>
      <c r="D616" s="113">
        <v>0.112</v>
      </c>
    </row>
    <row r="617" spans="1:4">
      <c r="A617" s="112">
        <v>43945</v>
      </c>
      <c r="B617" s="113">
        <v>-0.71599999999999997</v>
      </c>
      <c r="C617" s="113">
        <v>0.879</v>
      </c>
      <c r="D617" s="113">
        <v>5.8999999999999997E-2</v>
      </c>
    </row>
    <row r="618" spans="1:4">
      <c r="A618" s="112">
        <v>43948</v>
      </c>
      <c r="B618" s="113">
        <v>-0.68</v>
      </c>
      <c r="C618" s="113">
        <v>0.76400000000000001</v>
      </c>
      <c r="D618" s="113">
        <v>1E-3</v>
      </c>
    </row>
    <row r="619" spans="1:4">
      <c r="A619" s="112">
        <v>43949</v>
      </c>
      <c r="B619" s="113">
        <v>-0.70199999999999996</v>
      </c>
      <c r="C619" s="113">
        <v>0.69899999999999995</v>
      </c>
      <c r="D619" s="113">
        <v>-8.4000000000000005E-2</v>
      </c>
    </row>
    <row r="620" spans="1:4">
      <c r="A620" s="112">
        <v>43950</v>
      </c>
      <c r="B620" s="113">
        <v>-0.72</v>
      </c>
      <c r="C620" s="113">
        <v>0.69</v>
      </c>
      <c r="D620" s="113">
        <v>-0.14099999999999999</v>
      </c>
    </row>
    <row r="621" spans="1:4">
      <c r="A621" s="112">
        <v>43951</v>
      </c>
      <c r="B621" s="113">
        <v>-0.77700000000000002</v>
      </c>
      <c r="C621" s="113">
        <v>0.59099999999999997</v>
      </c>
      <c r="D621" s="113">
        <v>-0.22600000000000001</v>
      </c>
    </row>
    <row r="622" spans="1:4">
      <c r="A622" s="112">
        <v>43952</v>
      </c>
      <c r="B622" s="113">
        <v>-0.77700000000000002</v>
      </c>
      <c r="C622" s="113">
        <v>0.59099999999999997</v>
      </c>
      <c r="D622" s="113">
        <v>-0.22600000000000001</v>
      </c>
    </row>
    <row r="623" spans="1:4">
      <c r="A623" s="112">
        <v>43955</v>
      </c>
      <c r="B623" s="113">
        <v>-0.76400000000000001</v>
      </c>
      <c r="C623" s="113">
        <v>0.623</v>
      </c>
      <c r="D623" s="113">
        <v>-0.20200000000000001</v>
      </c>
    </row>
    <row r="624" spans="1:4">
      <c r="A624" s="112">
        <v>43956</v>
      </c>
      <c r="B624" s="113">
        <v>-0.80500000000000005</v>
      </c>
      <c r="C624" s="113">
        <v>0.73399999999999999</v>
      </c>
      <c r="D624" s="113">
        <v>-0.17100000000000001</v>
      </c>
    </row>
    <row r="625" spans="1:4">
      <c r="A625" s="112">
        <v>43957</v>
      </c>
      <c r="B625" s="113">
        <v>-0.75800000000000001</v>
      </c>
      <c r="C625" s="113">
        <v>0.80800000000000005</v>
      </c>
      <c r="D625" s="113">
        <v>-0.161</v>
      </c>
    </row>
    <row r="626" spans="1:4">
      <c r="A626" s="112">
        <v>43958</v>
      </c>
      <c r="B626" s="113">
        <v>-0.77200000000000002</v>
      </c>
      <c r="C626" s="113">
        <v>0.77700000000000002</v>
      </c>
      <c r="D626" s="113">
        <v>-0.153</v>
      </c>
    </row>
    <row r="627" spans="1:4">
      <c r="A627" s="112">
        <v>43959</v>
      </c>
      <c r="B627" s="113">
        <v>-0.78500000000000003</v>
      </c>
      <c r="C627" s="113">
        <v>0.67400000000000004</v>
      </c>
      <c r="D627" s="113">
        <v>-0.192</v>
      </c>
    </row>
    <row r="628" spans="1:4">
      <c r="A628" s="112">
        <v>43962</v>
      </c>
      <c r="B628" s="113">
        <v>-0.75800000000000001</v>
      </c>
      <c r="C628" s="113">
        <v>0.69399999999999995</v>
      </c>
      <c r="D628" s="113">
        <v>-0.191</v>
      </c>
    </row>
    <row r="629" spans="1:4">
      <c r="A629" s="112">
        <v>43963</v>
      </c>
      <c r="B629" s="113">
        <v>-0.73499999999999999</v>
      </c>
      <c r="C629" s="113">
        <v>0.69899999999999995</v>
      </c>
      <c r="D629" s="113">
        <v>-0.24199999999999999</v>
      </c>
    </row>
    <row r="630" spans="1:4">
      <c r="A630" s="112">
        <v>43964</v>
      </c>
      <c r="B630" s="113">
        <v>-0.749</v>
      </c>
      <c r="C630" s="113">
        <v>0.63800000000000001</v>
      </c>
      <c r="D630" s="113">
        <v>-0.28000000000000003</v>
      </c>
    </row>
    <row r="631" spans="1:4">
      <c r="A631" s="112">
        <v>43965</v>
      </c>
      <c r="B631" s="113">
        <v>-0.751</v>
      </c>
      <c r="C631" s="113">
        <v>0.69899999999999995</v>
      </c>
      <c r="D631" s="113">
        <v>-0.27600000000000002</v>
      </c>
    </row>
    <row r="632" spans="1:4">
      <c r="A632" s="112">
        <v>43966</v>
      </c>
      <c r="B632" s="113">
        <v>-0.74399999999999999</v>
      </c>
      <c r="C632" s="113">
        <v>0.78100000000000003</v>
      </c>
      <c r="D632" s="113">
        <v>-0.26700000000000002</v>
      </c>
    </row>
    <row r="633" spans="1:4">
      <c r="A633" s="112">
        <v>43969</v>
      </c>
      <c r="B633" s="113">
        <v>-0.70099999999999996</v>
      </c>
      <c r="C633" s="113">
        <v>0.56699999999999995</v>
      </c>
      <c r="D633" s="113">
        <v>-0.27200000000000002</v>
      </c>
    </row>
    <row r="634" spans="1:4">
      <c r="A634" s="112">
        <v>43970</v>
      </c>
      <c r="B634" s="113">
        <v>-0.68300000000000005</v>
      </c>
      <c r="C634" s="113">
        <v>0.52200000000000002</v>
      </c>
      <c r="D634" s="113">
        <v>-0.29799999999999999</v>
      </c>
    </row>
    <row r="635" spans="1:4">
      <c r="A635" s="112">
        <v>43971</v>
      </c>
      <c r="B635" s="113">
        <v>-0.68300000000000005</v>
      </c>
      <c r="C635" s="113">
        <v>0.52100000000000002</v>
      </c>
      <c r="D635" s="113">
        <v>-0.308</v>
      </c>
    </row>
    <row r="636" spans="1:4">
      <c r="A636" s="112">
        <v>43972</v>
      </c>
      <c r="B636" s="113">
        <v>-0.69799999999999995</v>
      </c>
      <c r="C636" s="113">
        <v>0.50900000000000001</v>
      </c>
      <c r="D636" s="113">
        <v>-0.307</v>
      </c>
    </row>
    <row r="637" spans="1:4">
      <c r="A637" s="112">
        <v>43973</v>
      </c>
      <c r="B637" s="113">
        <v>-0.69199999999999995</v>
      </c>
      <c r="C637" s="113">
        <v>0.50700000000000001</v>
      </c>
      <c r="D637" s="113">
        <v>-0.30399999999999999</v>
      </c>
    </row>
    <row r="638" spans="1:4">
      <c r="A638" s="112">
        <v>43976</v>
      </c>
      <c r="B638" s="113">
        <v>-0.68799999999999994</v>
      </c>
      <c r="C638" s="113">
        <v>0.48899999999999999</v>
      </c>
      <c r="D638" s="113">
        <v>-0.31</v>
      </c>
    </row>
    <row r="639" spans="1:4">
      <c r="A639" s="112">
        <v>43977</v>
      </c>
      <c r="B639" s="113">
        <v>-0.65300000000000002</v>
      </c>
      <c r="C639" s="113">
        <v>0.438</v>
      </c>
      <c r="D639" s="113">
        <v>-0.311</v>
      </c>
    </row>
    <row r="640" spans="1:4">
      <c r="A640" s="112">
        <v>43978</v>
      </c>
      <c r="B640" s="113">
        <v>-0.64</v>
      </c>
      <c r="C640" s="113">
        <v>0.39100000000000001</v>
      </c>
      <c r="D640" s="113">
        <v>-0.32900000000000001</v>
      </c>
    </row>
    <row r="641" spans="1:4">
      <c r="A641" s="112">
        <v>43979</v>
      </c>
      <c r="B641" s="113">
        <v>-0.64300000000000002</v>
      </c>
      <c r="C641" s="113">
        <v>0.318</v>
      </c>
      <c r="D641" s="113">
        <v>-0.35</v>
      </c>
    </row>
    <row r="642" spans="1:4">
      <c r="A642" s="112">
        <v>43980</v>
      </c>
      <c r="B642" s="113">
        <v>-0.66800000000000004</v>
      </c>
      <c r="C642" s="113">
        <v>0.374</v>
      </c>
      <c r="D642" s="113">
        <v>-0.35299999999999998</v>
      </c>
    </row>
    <row r="643" spans="1:4">
      <c r="A643" s="112">
        <v>43983</v>
      </c>
      <c r="B643" s="113">
        <v>-0.66700000000000004</v>
      </c>
      <c r="C643" s="113">
        <v>0.35499999999999998</v>
      </c>
      <c r="D643" s="113">
        <v>-0.35499999999999998</v>
      </c>
    </row>
    <row r="644" spans="1:4">
      <c r="A644" s="112">
        <v>43984</v>
      </c>
      <c r="B644" s="113">
        <v>-0.66500000000000004</v>
      </c>
      <c r="C644" s="113">
        <v>0.31900000000000001</v>
      </c>
      <c r="D644" s="113">
        <v>-0.36399999999999999</v>
      </c>
    </row>
    <row r="645" spans="1:4">
      <c r="A645" s="112">
        <v>43985</v>
      </c>
      <c r="B645" s="113">
        <v>-0.64100000000000001</v>
      </c>
      <c r="C645" s="113">
        <v>0.34699999999999998</v>
      </c>
      <c r="D645" s="113">
        <v>-0.33800000000000002</v>
      </c>
    </row>
    <row r="646" spans="1:4">
      <c r="A646" s="112">
        <v>43986</v>
      </c>
      <c r="B646" s="113">
        <v>-0.65400000000000003</v>
      </c>
      <c r="C646" s="113">
        <v>0.157</v>
      </c>
      <c r="D646" s="113">
        <v>-0.35099999999999998</v>
      </c>
    </row>
    <row r="647" spans="1:4">
      <c r="A647" s="112">
        <v>43987</v>
      </c>
      <c r="B647" s="113">
        <v>-0.60699999999999998</v>
      </c>
      <c r="C647" s="113">
        <v>0.2</v>
      </c>
      <c r="D647" s="113">
        <v>-0.35399999999999998</v>
      </c>
    </row>
    <row r="648" spans="1:4">
      <c r="A648" s="112">
        <v>43990</v>
      </c>
      <c r="B648" s="113">
        <v>-0.628</v>
      </c>
      <c r="C648" s="113">
        <v>0.182</v>
      </c>
      <c r="D648" s="113">
        <v>-0.35299999999999998</v>
      </c>
    </row>
    <row r="649" spans="1:4">
      <c r="A649" s="112">
        <v>43991</v>
      </c>
      <c r="B649" s="113">
        <v>-0.61899999999999999</v>
      </c>
      <c r="C649" s="113">
        <v>0.23300000000000001</v>
      </c>
      <c r="D649" s="113">
        <v>-0.33100000000000002</v>
      </c>
    </row>
    <row r="650" spans="1:4">
      <c r="A650" s="112">
        <v>43992</v>
      </c>
      <c r="B650" s="113">
        <v>-0.623</v>
      </c>
      <c r="C650" s="113">
        <v>0.28899999999999998</v>
      </c>
      <c r="D650" s="113">
        <v>-0.315</v>
      </c>
    </row>
    <row r="651" spans="1:4">
      <c r="A651" s="112">
        <v>43993</v>
      </c>
      <c r="B651" s="113">
        <v>-0.65700000000000003</v>
      </c>
      <c r="C651" s="113">
        <v>0.26500000000000001</v>
      </c>
      <c r="D651" s="113">
        <v>-0.33300000000000002</v>
      </c>
    </row>
    <row r="652" spans="1:4">
      <c r="A652" s="112">
        <v>43994</v>
      </c>
      <c r="B652" s="113">
        <v>-0.67900000000000005</v>
      </c>
      <c r="C652" s="113">
        <v>0.20899999999999999</v>
      </c>
      <c r="D652" s="113">
        <v>-0.35299999999999998</v>
      </c>
    </row>
    <row r="653" spans="1:4">
      <c r="A653" s="112">
        <v>43997</v>
      </c>
      <c r="B653" s="113">
        <v>-0.66900000000000004</v>
      </c>
      <c r="C653" s="113">
        <v>0.17899999999999999</v>
      </c>
      <c r="D653" s="113">
        <v>-0.36299999999999999</v>
      </c>
    </row>
    <row r="654" spans="1:4">
      <c r="A654" s="112">
        <v>43998</v>
      </c>
      <c r="B654" s="113">
        <v>-0.66100000000000003</v>
      </c>
      <c r="C654" s="113">
        <v>0.12</v>
      </c>
      <c r="D654" s="113">
        <v>-0.38500000000000001</v>
      </c>
    </row>
    <row r="655" spans="1:4">
      <c r="A655" s="112">
        <v>43999</v>
      </c>
      <c r="B655" s="113">
        <v>-0.66500000000000004</v>
      </c>
      <c r="C655" s="113">
        <v>0.14499999999999999</v>
      </c>
      <c r="D655" s="113">
        <v>-0.38100000000000001</v>
      </c>
    </row>
    <row r="656" spans="1:4">
      <c r="A656" s="112">
        <v>44000</v>
      </c>
      <c r="B656" s="113">
        <v>-0.65900000000000003</v>
      </c>
      <c r="C656" s="113">
        <v>0.14399999999999999</v>
      </c>
      <c r="D656" s="113">
        <v>-0.38900000000000001</v>
      </c>
    </row>
    <row r="657" spans="1:4">
      <c r="A657" s="112">
        <v>44001</v>
      </c>
      <c r="B657" s="113">
        <v>-0.67800000000000005</v>
      </c>
      <c r="C657" s="113">
        <v>0.13100000000000001</v>
      </c>
      <c r="D657" s="113">
        <v>-0.39700000000000002</v>
      </c>
    </row>
    <row r="658" spans="1:4">
      <c r="A658" s="112">
        <v>44004</v>
      </c>
      <c r="B658" s="113">
        <v>-0.69599999999999995</v>
      </c>
      <c r="C658" s="113">
        <v>9.0999999999999998E-2</v>
      </c>
      <c r="D658" s="113">
        <v>-0.40500000000000003</v>
      </c>
    </row>
    <row r="659" spans="1:4">
      <c r="A659" s="112">
        <v>44005</v>
      </c>
      <c r="B659" s="113">
        <v>-0.66800000000000004</v>
      </c>
      <c r="C659" s="113">
        <v>7.6999999999999999E-2</v>
      </c>
      <c r="D659" s="113">
        <v>-0.40300000000000002</v>
      </c>
    </row>
    <row r="660" spans="1:4">
      <c r="A660" s="112">
        <v>44006</v>
      </c>
      <c r="B660" s="113">
        <v>-0.68300000000000005</v>
      </c>
      <c r="C660" s="113">
        <v>8.3000000000000004E-2</v>
      </c>
      <c r="D660" s="113">
        <v>-0.42199999999999999</v>
      </c>
    </row>
    <row r="661" spans="1:4">
      <c r="A661" s="112">
        <v>44007</v>
      </c>
      <c r="B661" s="113">
        <v>-0.69799999999999995</v>
      </c>
      <c r="C661" s="113">
        <v>0.111</v>
      </c>
      <c r="D661" s="113">
        <v>-0.441</v>
      </c>
    </row>
    <row r="662" spans="1:4">
      <c r="A662" s="112">
        <v>44008</v>
      </c>
      <c r="B662" s="113">
        <v>-0.70899999999999996</v>
      </c>
      <c r="C662" s="113">
        <v>0.112</v>
      </c>
      <c r="D662" s="113">
        <v>-0.44400000000000001</v>
      </c>
    </row>
    <row r="663" spans="1:4">
      <c r="A663" s="112">
        <v>44011</v>
      </c>
      <c r="B663" s="113">
        <v>-0.69799999999999995</v>
      </c>
      <c r="C663" s="113">
        <v>9.2999999999999999E-2</v>
      </c>
      <c r="D663" s="113">
        <v>-0.42299999999999999</v>
      </c>
    </row>
    <row r="664" spans="1:4">
      <c r="A664" s="112">
        <v>44012</v>
      </c>
      <c r="B664" s="113">
        <v>-0.69499999999999995</v>
      </c>
      <c r="C664" s="113">
        <v>7.3999999999999996E-2</v>
      </c>
      <c r="D664" s="113">
        <v>-0.41899999999999998</v>
      </c>
    </row>
    <row r="665" spans="1:4">
      <c r="A665" s="112">
        <v>44013</v>
      </c>
      <c r="B665" s="113">
        <v>-0.66300000000000003</v>
      </c>
      <c r="C665" s="113">
        <v>9.5000000000000001E-2</v>
      </c>
      <c r="D665" s="113">
        <v>-0.41199999999999998</v>
      </c>
    </row>
    <row r="666" spans="1:4">
      <c r="A666" s="112">
        <v>44014</v>
      </c>
      <c r="B666" s="113">
        <v>-0.68600000000000005</v>
      </c>
      <c r="C666" s="113">
        <v>7.8E-2</v>
      </c>
      <c r="D666" s="113">
        <v>-0.40899999999999997</v>
      </c>
    </row>
    <row r="667" spans="1:4">
      <c r="A667" s="112">
        <v>44015</v>
      </c>
      <c r="B667" s="113">
        <v>-0.69299999999999995</v>
      </c>
      <c r="C667" s="113">
        <v>0.106</v>
      </c>
      <c r="D667" s="113">
        <v>-0.40300000000000002</v>
      </c>
    </row>
    <row r="668" spans="1:4">
      <c r="A668" s="112">
        <v>44018</v>
      </c>
      <c r="B668" s="113">
        <v>-0.69199999999999995</v>
      </c>
      <c r="C668" s="113">
        <v>9.6000000000000002E-2</v>
      </c>
      <c r="D668" s="113">
        <v>-0.40200000000000002</v>
      </c>
    </row>
    <row r="669" spans="1:4">
      <c r="A669" s="112">
        <v>44019</v>
      </c>
      <c r="B669" s="113">
        <v>-0.67800000000000005</v>
      </c>
      <c r="C669" s="113">
        <v>6.3E-2</v>
      </c>
      <c r="D669" s="113">
        <v>-0.40200000000000002</v>
      </c>
    </row>
    <row r="670" spans="1:4">
      <c r="A670" s="112">
        <v>44020</v>
      </c>
      <c r="B670" s="113">
        <v>-0.67600000000000005</v>
      </c>
      <c r="C670" s="113">
        <v>7.0000000000000007E-2</v>
      </c>
      <c r="D670" s="113">
        <v>-0.42299999999999999</v>
      </c>
    </row>
    <row r="671" spans="1:4">
      <c r="A671" s="112">
        <v>44021</v>
      </c>
      <c r="B671" s="113">
        <v>-0.69</v>
      </c>
      <c r="C671" s="113">
        <v>8.3000000000000004E-2</v>
      </c>
      <c r="D671" s="113">
        <v>-0.42799999999999999</v>
      </c>
    </row>
    <row r="672" spans="1:4">
      <c r="A672" s="112">
        <v>44022</v>
      </c>
      <c r="B672" s="113">
        <v>-0.7</v>
      </c>
      <c r="C672" s="113">
        <v>8.6999999999999994E-2</v>
      </c>
      <c r="D672" s="113">
        <v>-0.42199999999999999</v>
      </c>
    </row>
    <row r="673" spans="1:4">
      <c r="A673" s="112">
        <v>44025</v>
      </c>
      <c r="B673" s="113">
        <v>-0.67</v>
      </c>
      <c r="C673" s="113">
        <v>8.5999999999999993E-2</v>
      </c>
      <c r="D673" s="113">
        <v>-0.4</v>
      </c>
    </row>
    <row r="674" spans="1:4">
      <c r="A674" s="112">
        <v>44026</v>
      </c>
      <c r="B674" s="113">
        <v>-0.67</v>
      </c>
      <c r="C674" s="113">
        <v>7.8E-2</v>
      </c>
      <c r="D674" s="113">
        <v>-0.4</v>
      </c>
    </row>
    <row r="675" spans="1:4">
      <c r="A675" s="112">
        <v>44027</v>
      </c>
      <c r="B675" s="113">
        <v>-0.67500000000000004</v>
      </c>
      <c r="C675" s="113">
        <v>7.8E-2</v>
      </c>
      <c r="D675" s="113">
        <v>-0.39700000000000002</v>
      </c>
    </row>
    <row r="676" spans="1:4">
      <c r="A676" s="112">
        <v>44028</v>
      </c>
      <c r="B676" s="113">
        <v>-0.69</v>
      </c>
      <c r="C676" s="113">
        <v>5.3999999999999999E-2</v>
      </c>
      <c r="D676" s="113">
        <v>-0.39900000000000002</v>
      </c>
    </row>
    <row r="677" spans="1:4">
      <c r="A677" s="112">
        <v>44029</v>
      </c>
      <c r="B677" s="113">
        <v>-0.67300000000000004</v>
      </c>
      <c r="C677" s="113">
        <v>5.3999999999999999E-2</v>
      </c>
      <c r="D677" s="113">
        <v>-0.39600000000000002</v>
      </c>
    </row>
    <row r="678" spans="1:4">
      <c r="A678" s="112">
        <v>44032</v>
      </c>
      <c r="B678" s="113">
        <v>-0.67900000000000005</v>
      </c>
      <c r="C678" s="113">
        <v>3.0000000000000001E-3</v>
      </c>
      <c r="D678" s="113">
        <v>-0.41</v>
      </c>
    </row>
    <row r="679" spans="1:4">
      <c r="A679" s="112">
        <v>44033</v>
      </c>
      <c r="B679" s="113">
        <v>-0.67700000000000005</v>
      </c>
      <c r="C679" s="113">
        <v>-2.5000000000000001E-2</v>
      </c>
      <c r="D679" s="113">
        <v>-0.42299999999999999</v>
      </c>
    </row>
    <row r="680" spans="1:4">
      <c r="A680" s="112">
        <v>44034</v>
      </c>
      <c r="B680" s="113">
        <v>-0.69499999999999995</v>
      </c>
      <c r="C680" s="113">
        <v>-6.9000000000000006E-2</v>
      </c>
      <c r="D680" s="113">
        <v>-0.42599999999999999</v>
      </c>
    </row>
    <row r="681" spans="1:4">
      <c r="A681" s="112">
        <v>44035</v>
      </c>
      <c r="B681" s="113">
        <v>-0.67800000000000005</v>
      </c>
      <c r="C681" s="113">
        <v>-9.0999999999999998E-2</v>
      </c>
      <c r="D681" s="113">
        <v>-0.41799999999999998</v>
      </c>
    </row>
    <row r="682" spans="1:4">
      <c r="A682" s="112">
        <v>44036</v>
      </c>
      <c r="B682" s="113">
        <v>-0.66200000000000003</v>
      </c>
      <c r="C682" s="113">
        <v>-7.2999999999999995E-2</v>
      </c>
      <c r="D682" s="113">
        <v>-0.39600000000000002</v>
      </c>
    </row>
    <row r="683" spans="1:4">
      <c r="A683" s="112">
        <v>44039</v>
      </c>
      <c r="B683" s="113">
        <v>-0.67400000000000004</v>
      </c>
      <c r="C683" s="113">
        <v>-7.3999999999999996E-2</v>
      </c>
      <c r="D683" s="113">
        <v>-0.39500000000000002</v>
      </c>
    </row>
    <row r="684" spans="1:4">
      <c r="A684" s="112">
        <v>44040</v>
      </c>
      <c r="B684" s="113">
        <v>-0.69399999999999995</v>
      </c>
      <c r="C684" s="113">
        <v>-5.1999999999999998E-2</v>
      </c>
      <c r="D684" s="113">
        <v>-0.39100000000000001</v>
      </c>
    </row>
    <row r="685" spans="1:4">
      <c r="A685" s="112">
        <v>44041</v>
      </c>
      <c r="B685" s="113">
        <v>-0.69</v>
      </c>
      <c r="C685" s="113">
        <v>-7.2999999999999995E-2</v>
      </c>
      <c r="D685" s="113">
        <v>-0.39100000000000001</v>
      </c>
    </row>
    <row r="686" spans="1:4">
      <c r="A686" s="112">
        <v>44042</v>
      </c>
      <c r="B686" s="113">
        <v>-0.72099999999999997</v>
      </c>
      <c r="C686" s="113">
        <v>-7.1999999999999995E-2</v>
      </c>
      <c r="D686" s="113">
        <v>-0.41399999999999998</v>
      </c>
    </row>
    <row r="687" spans="1:4">
      <c r="A687" s="112">
        <v>44043</v>
      </c>
      <c r="B687" s="113">
        <v>-0.72</v>
      </c>
      <c r="C687" s="113">
        <v>-3.6999999999999998E-2</v>
      </c>
      <c r="D687" s="113">
        <v>-0.41099999999999998</v>
      </c>
    </row>
    <row r="688" spans="1:4">
      <c r="A688" s="112">
        <v>44046</v>
      </c>
      <c r="B688" s="113">
        <v>-0.70599999999999996</v>
      </c>
      <c r="C688" s="113">
        <v>-4.9000000000000002E-2</v>
      </c>
      <c r="D688" s="113">
        <v>-0.40400000000000003</v>
      </c>
    </row>
    <row r="689" spans="1:4">
      <c r="A689" s="112">
        <v>44047</v>
      </c>
      <c r="B689" s="113">
        <v>-0.71299999999999997</v>
      </c>
      <c r="C689" s="113">
        <v>-8.2000000000000003E-2</v>
      </c>
      <c r="D689" s="113">
        <v>-0.432</v>
      </c>
    </row>
    <row r="690" spans="1:4">
      <c r="A690" s="112">
        <v>44048</v>
      </c>
      <c r="B690" s="113">
        <v>-0.70199999999999996</v>
      </c>
      <c r="C690" s="113">
        <v>-6.9000000000000006E-2</v>
      </c>
      <c r="D690" s="113">
        <v>-0.432</v>
      </c>
    </row>
    <row r="691" spans="1:4">
      <c r="A691" s="112">
        <v>44049</v>
      </c>
      <c r="B691" s="113">
        <v>-0.70599999999999996</v>
      </c>
      <c r="C691" s="113">
        <v>-8.5999999999999993E-2</v>
      </c>
      <c r="D691" s="113">
        <v>-0.434</v>
      </c>
    </row>
    <row r="692" spans="1:4">
      <c r="A692" s="112">
        <v>44050</v>
      </c>
      <c r="B692" s="113">
        <v>-0.69099999999999995</v>
      </c>
      <c r="C692" s="113">
        <v>-9.5000000000000001E-2</v>
      </c>
      <c r="D692" s="113">
        <v>-0.437</v>
      </c>
    </row>
    <row r="693" spans="1:4">
      <c r="A693" s="112">
        <v>44053</v>
      </c>
      <c r="B693" s="113">
        <v>-0.71</v>
      </c>
      <c r="C693" s="113">
        <v>-0.106</v>
      </c>
      <c r="D693" s="113">
        <v>-0.44400000000000001</v>
      </c>
    </row>
    <row r="694" spans="1:4">
      <c r="A694" s="112">
        <v>44054</v>
      </c>
      <c r="B694" s="113">
        <v>-0.68600000000000005</v>
      </c>
      <c r="C694" s="113">
        <v>-8.4000000000000005E-2</v>
      </c>
      <c r="D694" s="113">
        <v>-0.441</v>
      </c>
    </row>
    <row r="695" spans="1:4">
      <c r="A695" s="112">
        <v>44055</v>
      </c>
      <c r="B695" s="113">
        <v>-0.66700000000000004</v>
      </c>
      <c r="C695" s="113">
        <v>-9.4E-2</v>
      </c>
      <c r="D695" s="113">
        <v>-0.439</v>
      </c>
    </row>
    <row r="696" spans="1:4">
      <c r="A696" s="112">
        <v>44056</v>
      </c>
      <c r="B696" s="113">
        <v>-0.65100000000000002</v>
      </c>
      <c r="C696" s="113">
        <v>-6.2E-2</v>
      </c>
      <c r="D696" s="113">
        <v>-0.42899999999999999</v>
      </c>
    </row>
    <row r="697" spans="1:4">
      <c r="A697" s="112">
        <v>44057</v>
      </c>
      <c r="B697" s="113">
        <v>-0.65400000000000003</v>
      </c>
      <c r="C697" s="113">
        <v>-9.9000000000000005E-2</v>
      </c>
      <c r="D697" s="113">
        <v>-0.44800000000000001</v>
      </c>
    </row>
    <row r="698" spans="1:4">
      <c r="A698" s="112">
        <v>44060</v>
      </c>
      <c r="B698" s="113">
        <v>-0.66400000000000003</v>
      </c>
      <c r="C698" s="113">
        <v>-0.14599999999999999</v>
      </c>
      <c r="D698" s="113">
        <v>-0.45400000000000001</v>
      </c>
    </row>
    <row r="699" spans="1:4">
      <c r="A699" s="112">
        <v>44061</v>
      </c>
      <c r="B699" s="113">
        <v>-0.66400000000000003</v>
      </c>
      <c r="C699" s="113">
        <v>-0.151</v>
      </c>
      <c r="D699" s="113">
        <v>-0.45900000000000002</v>
      </c>
    </row>
    <row r="700" spans="1:4">
      <c r="A700" s="112">
        <v>44062</v>
      </c>
      <c r="B700" s="113">
        <v>-0.67500000000000004</v>
      </c>
      <c r="C700" s="113">
        <v>-0.16200000000000001</v>
      </c>
      <c r="D700" s="113">
        <v>-0.46</v>
      </c>
    </row>
    <row r="701" spans="1:4">
      <c r="A701" s="112">
        <v>44063</v>
      </c>
      <c r="B701" s="113">
        <v>-0.68300000000000005</v>
      </c>
      <c r="C701" s="113">
        <v>-0.159</v>
      </c>
      <c r="D701" s="113">
        <v>-0.47299999999999998</v>
      </c>
    </row>
    <row r="702" spans="1:4">
      <c r="A702" s="112">
        <v>44064</v>
      </c>
      <c r="B702" s="113">
        <v>-0.68899999999999995</v>
      </c>
      <c r="C702" s="113">
        <v>-0.14299999999999999</v>
      </c>
      <c r="D702" s="113">
        <v>-0.47299999999999998</v>
      </c>
    </row>
    <row r="703" spans="1:4">
      <c r="A703" s="112">
        <v>44067</v>
      </c>
      <c r="B703" s="113">
        <v>-0.68200000000000005</v>
      </c>
      <c r="C703" s="113">
        <v>-0.13500000000000001</v>
      </c>
      <c r="D703" s="113">
        <v>-0.47</v>
      </c>
    </row>
    <row r="704" spans="1:4">
      <c r="A704" s="112">
        <v>44068</v>
      </c>
      <c r="B704" s="113">
        <v>-0.66400000000000003</v>
      </c>
      <c r="C704" s="113">
        <v>-8.2000000000000003E-2</v>
      </c>
      <c r="D704" s="113">
        <v>-0.46100000000000002</v>
      </c>
    </row>
    <row r="705" spans="1:4">
      <c r="A705" s="112">
        <v>44069</v>
      </c>
      <c r="B705" s="113">
        <v>-0.65600000000000003</v>
      </c>
      <c r="C705" s="113">
        <v>-9.8000000000000004E-2</v>
      </c>
      <c r="D705" s="113">
        <v>-0.46700000000000003</v>
      </c>
    </row>
    <row r="706" spans="1:4">
      <c r="A706" s="112">
        <v>44070</v>
      </c>
      <c r="B706" s="113">
        <v>-0.66400000000000003</v>
      </c>
      <c r="C706" s="113">
        <v>-0.115</v>
      </c>
      <c r="D706" s="113">
        <v>-0.46800000000000003</v>
      </c>
    </row>
    <row r="707" spans="1:4">
      <c r="A707" s="112">
        <v>44071</v>
      </c>
      <c r="B707" s="113">
        <v>-0.67200000000000004</v>
      </c>
      <c r="C707" s="113">
        <v>-0.104</v>
      </c>
      <c r="D707" s="113">
        <v>-0.47</v>
      </c>
    </row>
    <row r="708" spans="1:4">
      <c r="A708" s="112">
        <v>44074</v>
      </c>
      <c r="B708" s="113">
        <v>-0.65800000000000003</v>
      </c>
      <c r="C708" s="113">
        <v>-7.2999999999999995E-2</v>
      </c>
      <c r="D708" s="113">
        <v>-0.46500000000000002</v>
      </c>
    </row>
    <row r="709" spans="1:4">
      <c r="A709" s="112">
        <v>44075</v>
      </c>
      <c r="B709" s="113">
        <v>-0.68100000000000005</v>
      </c>
      <c r="C709" s="113">
        <v>-0.11799999999999999</v>
      </c>
      <c r="D709" s="113">
        <v>-0.47099999999999997</v>
      </c>
    </row>
    <row r="710" spans="1:4">
      <c r="A710" s="112">
        <v>44076</v>
      </c>
      <c r="B710" s="113">
        <v>-0.70399999999999996</v>
      </c>
      <c r="C710" s="113">
        <v>-0.14299999999999999</v>
      </c>
      <c r="D710" s="113">
        <v>-0.48199999999999998</v>
      </c>
    </row>
    <row r="711" spans="1:4">
      <c r="A711" s="112">
        <v>44077</v>
      </c>
      <c r="B711" s="113">
        <v>-0.71199999999999997</v>
      </c>
      <c r="C711" s="113">
        <v>-0.13900000000000001</v>
      </c>
      <c r="D711" s="113">
        <v>-0.48799999999999999</v>
      </c>
    </row>
    <row r="712" spans="1:4">
      <c r="A712" s="112">
        <v>44078</v>
      </c>
      <c r="B712" s="113">
        <v>-0.70499999999999996</v>
      </c>
      <c r="C712" s="113">
        <v>-0.111</v>
      </c>
      <c r="D712" s="113">
        <v>-0.48199999999999998</v>
      </c>
    </row>
    <row r="713" spans="1:4">
      <c r="A713" s="112">
        <v>44081</v>
      </c>
      <c r="B713" s="113">
        <v>-0.70499999999999996</v>
      </c>
      <c r="C713" s="113">
        <v>-8.1000000000000003E-2</v>
      </c>
      <c r="D713" s="113">
        <v>-0.47399999999999998</v>
      </c>
    </row>
    <row r="714" spans="1:4">
      <c r="A714" s="112">
        <v>44082</v>
      </c>
      <c r="B714" s="113">
        <v>-0.71099999999999997</v>
      </c>
      <c r="C714" s="113">
        <v>-8.7999999999999995E-2</v>
      </c>
      <c r="D714" s="113">
        <v>-0.46899999999999997</v>
      </c>
    </row>
    <row r="715" spans="1:4">
      <c r="A715" s="112">
        <v>44083</v>
      </c>
      <c r="B715" s="113">
        <v>-0.69799999999999995</v>
      </c>
      <c r="C715" s="113">
        <v>-0.106</v>
      </c>
      <c r="D715" s="113">
        <v>-0.46400000000000002</v>
      </c>
    </row>
    <row r="716" spans="1:4">
      <c r="A716" s="112">
        <v>44084</v>
      </c>
      <c r="B716" s="113">
        <v>-0.67300000000000004</v>
      </c>
      <c r="C716" s="113">
        <v>-0.11899999999999999</v>
      </c>
      <c r="D716" s="113">
        <v>-0.46400000000000002</v>
      </c>
    </row>
    <row r="717" spans="1:4">
      <c r="A717" s="112">
        <v>44085</v>
      </c>
      <c r="B717" s="113">
        <v>-0.69899999999999995</v>
      </c>
      <c r="C717" s="113">
        <v>-0.13400000000000001</v>
      </c>
      <c r="D717" s="113">
        <v>-0.47199999999999998</v>
      </c>
    </row>
    <row r="718" spans="1:4">
      <c r="A718" s="112">
        <v>44088</v>
      </c>
      <c r="B718" s="113">
        <v>-0.70499999999999996</v>
      </c>
      <c r="C718" s="113">
        <v>-0.14499999999999999</v>
      </c>
      <c r="D718" s="113">
        <v>-0.47599999999999998</v>
      </c>
    </row>
    <row r="719" spans="1:4">
      <c r="A719" s="112">
        <v>44089</v>
      </c>
      <c r="B719" s="113">
        <v>-0.69399999999999995</v>
      </c>
      <c r="C719" s="113">
        <v>-0.16</v>
      </c>
      <c r="D719" s="113">
        <v>-0.47499999999999998</v>
      </c>
    </row>
    <row r="720" spans="1:4">
      <c r="A720" s="112">
        <v>44090</v>
      </c>
      <c r="B720" s="113">
        <v>-0.69499999999999995</v>
      </c>
      <c r="C720" s="113">
        <v>-0.17799999999999999</v>
      </c>
      <c r="D720" s="113">
        <v>-0.49399999999999999</v>
      </c>
    </row>
    <row r="721" spans="1:4">
      <c r="A721" s="112">
        <v>44091</v>
      </c>
      <c r="B721" s="113">
        <v>-0.70499999999999996</v>
      </c>
      <c r="C721" s="113">
        <v>-0.193</v>
      </c>
      <c r="D721" s="113">
        <v>-0.50600000000000001</v>
      </c>
    </row>
    <row r="722" spans="1:4">
      <c r="A722" s="112">
        <v>44092</v>
      </c>
      <c r="B722" s="113">
        <v>-0.7</v>
      </c>
      <c r="C722" s="113">
        <v>-0.182</v>
      </c>
      <c r="D722" s="113">
        <v>-0.51100000000000001</v>
      </c>
    </row>
    <row r="723" spans="1:4">
      <c r="A723" s="112">
        <v>44095</v>
      </c>
      <c r="B723" s="113">
        <v>-0.72899999999999998</v>
      </c>
      <c r="C723" s="113">
        <v>-0.20399999999999999</v>
      </c>
      <c r="D723" s="113">
        <v>-0.52200000000000002</v>
      </c>
    </row>
    <row r="724" spans="1:4">
      <c r="A724" s="112">
        <v>44096</v>
      </c>
      <c r="B724" s="113">
        <v>-0.71799999999999997</v>
      </c>
      <c r="C724" s="113">
        <v>-0.23100000000000001</v>
      </c>
      <c r="D724" s="113">
        <v>-0.51700000000000002</v>
      </c>
    </row>
    <row r="725" spans="1:4">
      <c r="A725" s="112">
        <v>44097</v>
      </c>
      <c r="B725" s="113">
        <v>-0.70899999999999996</v>
      </c>
      <c r="C725" s="113">
        <v>-0.23899999999999999</v>
      </c>
      <c r="D725" s="113">
        <v>-0.51500000000000001</v>
      </c>
    </row>
    <row r="726" spans="1:4">
      <c r="A726" s="112">
        <v>44098</v>
      </c>
      <c r="B726" s="113">
        <v>-0.70299999999999996</v>
      </c>
      <c r="C726" s="113">
        <v>-0.223</v>
      </c>
      <c r="D726" s="113">
        <v>-0.51</v>
      </c>
    </row>
    <row r="727" spans="1:4">
      <c r="A727" s="112">
        <v>44099</v>
      </c>
      <c r="B727" s="113">
        <v>-0.71199999999999997</v>
      </c>
      <c r="C727" s="113">
        <v>-0.217</v>
      </c>
      <c r="D727" s="113">
        <v>-0.50800000000000001</v>
      </c>
    </row>
    <row r="728" spans="1:4">
      <c r="A728" s="112">
        <v>44102</v>
      </c>
      <c r="B728" s="113">
        <v>-0.70899999999999996</v>
      </c>
      <c r="C728" s="113">
        <v>-0.22500000000000001</v>
      </c>
      <c r="D728" s="113">
        <v>-0.51</v>
      </c>
    </row>
    <row r="729" spans="1:4">
      <c r="A729" s="112">
        <v>44103</v>
      </c>
      <c r="B729" s="113">
        <v>-0.71399999999999997</v>
      </c>
      <c r="C729" s="113">
        <v>-0.23</v>
      </c>
      <c r="D729" s="113">
        <v>-0.51400000000000001</v>
      </c>
    </row>
    <row r="730" spans="1:4">
      <c r="A730" s="112">
        <v>44104</v>
      </c>
      <c r="B730" s="113">
        <v>-0.70499999999999996</v>
      </c>
      <c r="C730" s="113">
        <v>-0.22600000000000001</v>
      </c>
      <c r="D730" s="113">
        <v>-0.51300000000000001</v>
      </c>
    </row>
    <row r="731" spans="1:4">
      <c r="A731" s="112">
        <v>44105</v>
      </c>
      <c r="B731" s="113">
        <v>-0.71099999999999997</v>
      </c>
      <c r="C731" s="113">
        <v>-0.254</v>
      </c>
      <c r="D731" s="113">
        <v>-0.51700000000000002</v>
      </c>
    </row>
    <row r="732" spans="1:4">
      <c r="A732" s="112">
        <v>44106</v>
      </c>
      <c r="B732" s="113">
        <v>-0.71699999999999997</v>
      </c>
      <c r="C732" s="113">
        <v>-0.27600000000000002</v>
      </c>
      <c r="D732" s="113">
        <v>-0.52100000000000002</v>
      </c>
    </row>
    <row r="733" spans="1:4">
      <c r="A733" s="112">
        <v>44109</v>
      </c>
      <c r="B733" s="113">
        <v>-0.70399999999999996</v>
      </c>
      <c r="C733" s="113">
        <v>-0.27900000000000003</v>
      </c>
      <c r="D733" s="113">
        <v>-0.51300000000000001</v>
      </c>
    </row>
    <row r="734" spans="1:4">
      <c r="A734" s="112">
        <v>44110</v>
      </c>
      <c r="B734" s="113">
        <v>-0.70199999999999996</v>
      </c>
      <c r="C734" s="113">
        <v>-0.29499999999999998</v>
      </c>
      <c r="D734" s="113">
        <v>-0.51600000000000001</v>
      </c>
    </row>
    <row r="735" spans="1:4">
      <c r="A735" s="112">
        <v>44111</v>
      </c>
      <c r="B735" s="113">
        <v>-0.69699999999999995</v>
      </c>
      <c r="C735" s="113">
        <v>-0.30399999999999999</v>
      </c>
      <c r="D735" s="113">
        <v>-0.52</v>
      </c>
    </row>
    <row r="736" spans="1:4">
      <c r="A736" s="112">
        <v>44112</v>
      </c>
      <c r="B736" s="113">
        <v>-0.71199999999999997</v>
      </c>
      <c r="C736" s="113">
        <v>-0.312</v>
      </c>
      <c r="D736" s="113">
        <v>-0.53800000000000003</v>
      </c>
    </row>
    <row r="737" spans="1:4">
      <c r="A737" s="112">
        <v>44113</v>
      </c>
      <c r="B737" s="113">
        <v>-0.71899999999999997</v>
      </c>
      <c r="C737" s="113">
        <v>-0.32900000000000001</v>
      </c>
      <c r="D737" s="113">
        <v>-0.55700000000000005</v>
      </c>
    </row>
    <row r="738" spans="1:4">
      <c r="A738" s="112">
        <v>44116</v>
      </c>
      <c r="B738" s="113">
        <v>-0.73199999999999998</v>
      </c>
      <c r="C738" s="113">
        <v>-0.35199999999999998</v>
      </c>
      <c r="D738" s="113">
        <v>-0.55700000000000005</v>
      </c>
    </row>
    <row r="739" spans="1:4">
      <c r="A739" s="112">
        <v>44117</v>
      </c>
      <c r="B739" s="113">
        <v>-0.73899999999999999</v>
      </c>
      <c r="C739" s="113">
        <v>-0.35</v>
      </c>
      <c r="D739" s="113">
        <v>-0.56999999999999995</v>
      </c>
    </row>
    <row r="740" spans="1:4">
      <c r="A740" s="112">
        <v>44118</v>
      </c>
      <c r="B740" s="113">
        <v>-0.75</v>
      </c>
      <c r="C740" s="113">
        <v>-0.35599999999999998</v>
      </c>
      <c r="D740" s="113">
        <v>-0.57099999999999995</v>
      </c>
    </row>
    <row r="741" spans="1:4">
      <c r="A741" s="112">
        <v>44119</v>
      </c>
      <c r="B741" s="113">
        <v>-0.77300000000000002</v>
      </c>
      <c r="C741" s="113">
        <v>-0.32100000000000001</v>
      </c>
      <c r="D741" s="113">
        <v>-0.56000000000000005</v>
      </c>
    </row>
    <row r="742" spans="1:4">
      <c r="A742" s="112">
        <v>44120</v>
      </c>
      <c r="B742" s="113">
        <v>-0.77900000000000003</v>
      </c>
      <c r="C742" s="113">
        <v>-0.36599999999999999</v>
      </c>
      <c r="D742" s="113">
        <v>-0.56699999999999995</v>
      </c>
    </row>
    <row r="743" spans="1:4">
      <c r="A743" s="112">
        <v>44123</v>
      </c>
      <c r="B743" s="113">
        <v>-0.79200000000000004</v>
      </c>
      <c r="C743" s="113">
        <v>-0.32900000000000001</v>
      </c>
      <c r="D743" s="113">
        <v>-0.56200000000000006</v>
      </c>
    </row>
    <row r="744" spans="1:4">
      <c r="A744" s="112">
        <v>44124</v>
      </c>
      <c r="B744" s="113">
        <v>-0.78500000000000003</v>
      </c>
      <c r="C744" s="113">
        <v>-0.33600000000000002</v>
      </c>
      <c r="D744" s="113">
        <v>-0.55700000000000005</v>
      </c>
    </row>
    <row r="745" spans="1:4">
      <c r="A745" s="112">
        <v>44125</v>
      </c>
      <c r="B745" s="113">
        <v>-0.77900000000000003</v>
      </c>
      <c r="C745" s="113">
        <v>-0.315</v>
      </c>
      <c r="D745" s="113">
        <v>-0.55800000000000005</v>
      </c>
    </row>
    <row r="746" spans="1:4">
      <c r="A746" s="112">
        <v>44126</v>
      </c>
      <c r="B746" s="113">
        <v>-0.77</v>
      </c>
      <c r="C746" s="113">
        <v>-0.32</v>
      </c>
      <c r="D746" s="113">
        <v>-0.54800000000000004</v>
      </c>
    </row>
    <row r="747" spans="1:4">
      <c r="A747" s="112">
        <v>44127</v>
      </c>
      <c r="B747" s="113">
        <v>-0.76200000000000001</v>
      </c>
      <c r="C747" s="113">
        <v>-0.34300000000000003</v>
      </c>
      <c r="D747" s="113">
        <v>-0.55300000000000005</v>
      </c>
    </row>
    <row r="748" spans="1:4">
      <c r="A748" s="112">
        <v>44130</v>
      </c>
      <c r="B748" s="113">
        <v>-0.76100000000000001</v>
      </c>
      <c r="C748" s="113">
        <v>-0.36399999999999999</v>
      </c>
      <c r="D748" s="113">
        <v>-0.55400000000000005</v>
      </c>
    </row>
    <row r="749" spans="1:4">
      <c r="A749" s="112">
        <v>44131</v>
      </c>
      <c r="B749" s="113">
        <v>-0.78</v>
      </c>
      <c r="C749" s="113">
        <v>-0.379</v>
      </c>
      <c r="D749" s="113">
        <v>-0.56499999999999995</v>
      </c>
    </row>
    <row r="750" spans="1:4">
      <c r="A750" s="112">
        <v>44132</v>
      </c>
      <c r="B750" s="113">
        <v>-0.79300000000000004</v>
      </c>
      <c r="C750" s="113">
        <v>-0.32400000000000001</v>
      </c>
      <c r="D750" s="113">
        <v>-0.56200000000000006</v>
      </c>
    </row>
    <row r="751" spans="1:4">
      <c r="A751" s="112">
        <v>44133</v>
      </c>
      <c r="B751" s="113">
        <v>-0.81200000000000006</v>
      </c>
      <c r="C751" s="113">
        <v>-0.372</v>
      </c>
      <c r="D751" s="113">
        <v>-0.57399999999999995</v>
      </c>
    </row>
    <row r="752" spans="1:4">
      <c r="A752" s="112">
        <v>44134</v>
      </c>
      <c r="B752" s="113">
        <v>-0.79800000000000004</v>
      </c>
      <c r="C752" s="113">
        <v>-0.34699999999999998</v>
      </c>
      <c r="D752" s="113">
        <v>-0.58099999999999996</v>
      </c>
    </row>
    <row r="753" spans="1:4">
      <c r="A753" s="112">
        <v>44137</v>
      </c>
      <c r="B753" s="113">
        <v>-0.80900000000000005</v>
      </c>
      <c r="C753" s="113">
        <v>-0.35099999999999998</v>
      </c>
      <c r="D753" s="113">
        <v>-0.59399999999999997</v>
      </c>
    </row>
    <row r="754" spans="1:4">
      <c r="A754" s="112">
        <v>44138</v>
      </c>
      <c r="B754" s="113">
        <v>-0.79800000000000004</v>
      </c>
      <c r="C754" s="113">
        <v>-0.35199999999999998</v>
      </c>
      <c r="D754" s="113">
        <v>-0.58699999999999997</v>
      </c>
    </row>
    <row r="755" spans="1:4">
      <c r="A755" s="112">
        <v>44139</v>
      </c>
      <c r="B755" s="113">
        <v>-0.79900000000000004</v>
      </c>
      <c r="C755" s="113">
        <v>-0.38400000000000001</v>
      </c>
      <c r="D755" s="113">
        <v>-0.59599999999999997</v>
      </c>
    </row>
    <row r="756" spans="1:4">
      <c r="A756" s="112">
        <v>44140</v>
      </c>
      <c r="B756" s="113">
        <v>-0.79300000000000004</v>
      </c>
      <c r="C756" s="113">
        <v>-0.39200000000000002</v>
      </c>
      <c r="D756" s="113">
        <v>-0.59399999999999997</v>
      </c>
    </row>
    <row r="757" spans="1:4">
      <c r="A757" s="112">
        <v>44141</v>
      </c>
      <c r="B757" s="113">
        <v>-0.78500000000000003</v>
      </c>
      <c r="C757" s="113">
        <v>-0.42599999999999999</v>
      </c>
      <c r="D757" s="113">
        <v>-0.58799999999999997</v>
      </c>
    </row>
    <row r="758" spans="1:4">
      <c r="A758" s="112">
        <v>44144</v>
      </c>
      <c r="B758" s="113">
        <v>-0.73499999999999999</v>
      </c>
      <c r="C758" s="113">
        <v>-0.36599999999999999</v>
      </c>
      <c r="D758" s="113">
        <v>-0.55700000000000005</v>
      </c>
    </row>
    <row r="759" spans="1:4">
      <c r="A759" s="112">
        <v>44145</v>
      </c>
      <c r="B759" s="113">
        <v>-0.71599999999999997</v>
      </c>
      <c r="C759" s="113">
        <v>-0.38</v>
      </c>
      <c r="D759" s="113">
        <v>-0.55500000000000005</v>
      </c>
    </row>
    <row r="760" spans="1:4">
      <c r="A760" s="112">
        <v>44146</v>
      </c>
      <c r="B760" s="113">
        <v>-0.72099999999999997</v>
      </c>
      <c r="C760" s="113">
        <v>-0.38700000000000001</v>
      </c>
      <c r="D760" s="113">
        <v>-0.56399999999999995</v>
      </c>
    </row>
    <row r="761" spans="1:4">
      <c r="A761" s="112">
        <v>44147</v>
      </c>
      <c r="B761" s="113">
        <v>-0.72899999999999998</v>
      </c>
      <c r="C761" s="113">
        <v>-0.41</v>
      </c>
      <c r="D761" s="113">
        <v>-0.56799999999999995</v>
      </c>
    </row>
    <row r="762" spans="1:4">
      <c r="A762" s="112">
        <v>44148</v>
      </c>
      <c r="B762" s="113">
        <v>-0.73399999999999999</v>
      </c>
      <c r="C762" s="113">
        <v>-0.41899999999999998</v>
      </c>
      <c r="D762" s="113">
        <v>-0.57099999999999995</v>
      </c>
    </row>
    <row r="763" spans="1:4">
      <c r="A763" s="112">
        <v>44151</v>
      </c>
      <c r="B763" s="113">
        <v>-0.72699999999999998</v>
      </c>
      <c r="C763" s="113">
        <v>-0.38300000000000001</v>
      </c>
      <c r="D763" s="113">
        <v>-0.56899999999999995</v>
      </c>
    </row>
    <row r="764" spans="1:4">
      <c r="A764" s="112">
        <v>44152</v>
      </c>
      <c r="B764" s="113">
        <v>-0.73299999999999998</v>
      </c>
      <c r="C764" s="113">
        <v>-0.39100000000000001</v>
      </c>
      <c r="D764" s="113">
        <v>-0.57499999999999996</v>
      </c>
    </row>
    <row r="765" spans="1:4">
      <c r="A765" s="112">
        <v>44153</v>
      </c>
      <c r="B765" s="113">
        <v>-0.73499999999999999</v>
      </c>
      <c r="C765" s="113">
        <v>-0.38300000000000001</v>
      </c>
      <c r="D765" s="113">
        <v>-0.57399999999999995</v>
      </c>
    </row>
    <row r="766" spans="1:4">
      <c r="A766" s="112">
        <v>44154</v>
      </c>
      <c r="B766" s="113">
        <v>-0.74199999999999999</v>
      </c>
      <c r="C766" s="113">
        <v>-0.39600000000000002</v>
      </c>
      <c r="D766" s="113">
        <v>-0.58099999999999996</v>
      </c>
    </row>
    <row r="767" spans="1:4">
      <c r="A767" s="112">
        <v>44155</v>
      </c>
      <c r="B767" s="113">
        <v>-0.76</v>
      </c>
      <c r="C767" s="113">
        <v>-0.40200000000000002</v>
      </c>
      <c r="D767" s="113">
        <v>-0.58899999999999997</v>
      </c>
    </row>
    <row r="768" spans="1:4">
      <c r="A768" s="112">
        <v>44158</v>
      </c>
      <c r="B768" s="113">
        <v>-0.76100000000000001</v>
      </c>
      <c r="C768" s="113">
        <v>-0.41099999999999998</v>
      </c>
      <c r="D768" s="113">
        <v>-0.58399999999999996</v>
      </c>
    </row>
    <row r="769" spans="1:4">
      <c r="A769" s="112">
        <v>44159</v>
      </c>
      <c r="B769" s="113">
        <v>-0.751</v>
      </c>
      <c r="C769" s="113">
        <v>-0.41799999999999998</v>
      </c>
      <c r="D769" s="113">
        <v>-0.58099999999999996</v>
      </c>
    </row>
    <row r="770" spans="1:4">
      <c r="A770" s="112">
        <v>44160</v>
      </c>
      <c r="B770" s="113">
        <v>-0.75600000000000001</v>
      </c>
      <c r="C770" s="113">
        <v>-0.41199999999999998</v>
      </c>
      <c r="D770" s="113">
        <v>-0.59599999999999997</v>
      </c>
    </row>
    <row r="771" spans="1:4">
      <c r="A771" s="112">
        <v>44161</v>
      </c>
      <c r="B771" s="113">
        <v>-0.76300000000000001</v>
      </c>
      <c r="C771" s="113">
        <v>-0.41499999999999998</v>
      </c>
      <c r="D771" s="113">
        <v>-0.59699999999999998</v>
      </c>
    </row>
    <row r="772" spans="1:4">
      <c r="A772" s="112">
        <v>44162</v>
      </c>
      <c r="B772" s="113">
        <v>-0.76200000000000001</v>
      </c>
      <c r="C772" s="113">
        <v>-0.42</v>
      </c>
      <c r="D772" s="113">
        <v>-0.59699999999999998</v>
      </c>
    </row>
    <row r="773" spans="1:4">
      <c r="A773" s="112">
        <v>44165</v>
      </c>
      <c r="B773" s="113">
        <v>-0.749</v>
      </c>
      <c r="C773" s="113">
        <v>-0.4</v>
      </c>
      <c r="D773" s="113">
        <v>-0.59299999999999997</v>
      </c>
    </row>
    <row r="774" spans="1:4">
      <c r="A774" s="112">
        <v>44166</v>
      </c>
      <c r="B774" s="113">
        <v>-0.72399999999999998</v>
      </c>
      <c r="C774" s="113">
        <v>-0.377</v>
      </c>
      <c r="D774" s="113">
        <v>-0.58799999999999997</v>
      </c>
    </row>
    <row r="775" spans="1:4">
      <c r="A775" s="112">
        <v>44167</v>
      </c>
      <c r="B775" s="113">
        <v>-0.72199999999999998</v>
      </c>
      <c r="C775" s="113">
        <v>-0.40300000000000002</v>
      </c>
      <c r="D775" s="113">
        <v>-0.57499999999999996</v>
      </c>
    </row>
    <row r="776" spans="1:4">
      <c r="A776" s="112">
        <v>44168</v>
      </c>
      <c r="B776" s="113">
        <v>-0.74299999999999999</v>
      </c>
      <c r="C776" s="113">
        <v>-0.41599999999999998</v>
      </c>
      <c r="D776" s="113">
        <v>-0.58899999999999997</v>
      </c>
    </row>
    <row r="777" spans="1:4">
      <c r="A777" s="112">
        <v>44169</v>
      </c>
      <c r="B777" s="113">
        <v>-0.752</v>
      </c>
      <c r="C777" s="113">
        <v>-0.40600000000000003</v>
      </c>
      <c r="D777" s="113">
        <v>-0.59899999999999998</v>
      </c>
    </row>
    <row r="778" spans="1:4">
      <c r="A778" s="112">
        <v>44172</v>
      </c>
      <c r="B778" s="113">
        <v>-0.76500000000000001</v>
      </c>
      <c r="C778" s="113">
        <v>-0.40899999999999997</v>
      </c>
      <c r="D778" s="113">
        <v>-0.60199999999999998</v>
      </c>
    </row>
    <row r="779" spans="1:4">
      <c r="A779" s="112">
        <v>44173</v>
      </c>
      <c r="B779" s="113">
        <v>-0.77800000000000002</v>
      </c>
      <c r="C779" s="113">
        <v>-0.42099999999999999</v>
      </c>
      <c r="D779" s="113">
        <v>-0.61699999999999999</v>
      </c>
    </row>
    <row r="780" spans="1:4">
      <c r="A780" s="112">
        <v>44174</v>
      </c>
      <c r="B780" s="113">
        <v>-0.78300000000000003</v>
      </c>
      <c r="C780" s="113">
        <v>-0.42799999999999999</v>
      </c>
      <c r="D780" s="113">
        <v>-0.628</v>
      </c>
    </row>
    <row r="781" spans="1:4">
      <c r="A781" s="112">
        <v>44175</v>
      </c>
      <c r="B781" s="113">
        <v>-0.78600000000000003</v>
      </c>
      <c r="C781" s="113">
        <v>-0.432</v>
      </c>
      <c r="D781" s="113">
        <v>-0.624</v>
      </c>
    </row>
    <row r="782" spans="1:4">
      <c r="A782" s="113"/>
    </row>
    <row r="783" spans="1:4">
      <c r="A783" s="113"/>
    </row>
    <row r="784" spans="1:4">
      <c r="A784" s="113"/>
    </row>
    <row r="785" spans="1:1">
      <c r="A785" s="113"/>
    </row>
    <row r="786" spans="1:1">
      <c r="A786" s="113"/>
    </row>
    <row r="787" spans="1:1">
      <c r="A787" s="113"/>
    </row>
    <row r="788" spans="1:1">
      <c r="A788" s="113"/>
    </row>
    <row r="789" spans="1:1">
      <c r="A789" s="113"/>
    </row>
    <row r="790" spans="1:1">
      <c r="A790" s="113"/>
    </row>
    <row r="791" spans="1:1">
      <c r="A791" s="113"/>
    </row>
    <row r="792" spans="1:1">
      <c r="A792" s="113"/>
    </row>
    <row r="793" spans="1:1">
      <c r="A793" s="113"/>
    </row>
    <row r="794" spans="1:1">
      <c r="A794" s="113"/>
    </row>
    <row r="795" spans="1:1">
      <c r="A795" s="113"/>
    </row>
    <row r="796" spans="1:1">
      <c r="A796" s="113"/>
    </row>
    <row r="797" spans="1:1">
      <c r="A797" s="113"/>
    </row>
    <row r="798" spans="1:1">
      <c r="A798" s="113"/>
    </row>
    <row r="799" spans="1:1">
      <c r="A799" s="113"/>
    </row>
    <row r="800" spans="1:1">
      <c r="A800" s="113"/>
    </row>
    <row r="801" spans="1:1">
      <c r="A801" s="113"/>
    </row>
    <row r="802" spans="1:1">
      <c r="A802" s="113"/>
    </row>
    <row r="803" spans="1:1">
      <c r="A803" s="113"/>
    </row>
    <row r="804" spans="1:1">
      <c r="A804" s="113"/>
    </row>
    <row r="805" spans="1:1">
      <c r="A805" s="113"/>
    </row>
    <row r="806" spans="1:1">
      <c r="A806" s="113"/>
    </row>
    <row r="807" spans="1:1">
      <c r="A807" s="113"/>
    </row>
    <row r="808" spans="1:1">
      <c r="A808" s="113"/>
    </row>
    <row r="809" spans="1:1">
      <c r="A809" s="113"/>
    </row>
    <row r="810" spans="1:1">
      <c r="A810" s="113"/>
    </row>
    <row r="811" spans="1:1">
      <c r="A811" s="113"/>
    </row>
    <row r="812" spans="1:1">
      <c r="A812" s="113"/>
    </row>
    <row r="813" spans="1:1">
      <c r="A813" s="113"/>
    </row>
    <row r="814" spans="1:1">
      <c r="A814" s="113"/>
    </row>
    <row r="815" spans="1:1">
      <c r="A815" s="113"/>
    </row>
    <row r="816" spans="1:1">
      <c r="A816" s="113"/>
    </row>
    <row r="817" spans="1:1">
      <c r="A817" s="113"/>
    </row>
    <row r="818" spans="1:1">
      <c r="A818" s="113"/>
    </row>
    <row r="819" spans="1:1">
      <c r="A819" s="113"/>
    </row>
    <row r="820" spans="1:1">
      <c r="A820" s="113"/>
    </row>
    <row r="821" spans="1:1">
      <c r="A821" s="113"/>
    </row>
    <row r="822" spans="1:1">
      <c r="A822" s="113"/>
    </row>
    <row r="823" spans="1:1">
      <c r="A823" s="113"/>
    </row>
    <row r="824" spans="1:1">
      <c r="A824" s="113"/>
    </row>
    <row r="825" spans="1:1">
      <c r="A825" s="113"/>
    </row>
    <row r="826" spans="1:1">
      <c r="A826" s="113"/>
    </row>
    <row r="827" spans="1:1">
      <c r="A827" s="113"/>
    </row>
    <row r="828" spans="1:1">
      <c r="A828" s="113"/>
    </row>
    <row r="829" spans="1:1">
      <c r="A829" s="113"/>
    </row>
    <row r="830" spans="1:1">
      <c r="A830" s="113"/>
    </row>
    <row r="831" spans="1:1">
      <c r="A831" s="113"/>
    </row>
    <row r="832" spans="1:1">
      <c r="A832" s="113"/>
    </row>
    <row r="833" spans="1:1">
      <c r="A833" s="113"/>
    </row>
    <row r="834" spans="1:1">
      <c r="A834" s="113"/>
    </row>
    <row r="835" spans="1:1">
      <c r="A835" s="113"/>
    </row>
    <row r="836" spans="1:1">
      <c r="A836" s="113"/>
    </row>
    <row r="837" spans="1:1">
      <c r="A837" s="113"/>
    </row>
    <row r="838" spans="1:1">
      <c r="A838" s="113"/>
    </row>
    <row r="839" spans="1:1">
      <c r="A839" s="113"/>
    </row>
    <row r="840" spans="1:1">
      <c r="A840" s="113"/>
    </row>
    <row r="841" spans="1:1">
      <c r="A841" s="113"/>
    </row>
    <row r="842" spans="1:1">
      <c r="A842" s="113"/>
    </row>
    <row r="843" spans="1:1">
      <c r="A843" s="113"/>
    </row>
    <row r="844" spans="1:1">
      <c r="A844" s="113"/>
    </row>
    <row r="845" spans="1:1">
      <c r="A845" s="113"/>
    </row>
    <row r="846" spans="1:1">
      <c r="A846" s="113"/>
    </row>
    <row r="847" spans="1:1">
      <c r="A847" s="113"/>
    </row>
    <row r="848" spans="1:1">
      <c r="A848" s="113"/>
    </row>
    <row r="849" spans="1:1">
      <c r="A849" s="113"/>
    </row>
    <row r="850" spans="1:1">
      <c r="A850" s="113"/>
    </row>
    <row r="851" spans="1:1">
      <c r="A851" s="113"/>
    </row>
    <row r="852" spans="1:1">
      <c r="A852" s="113"/>
    </row>
    <row r="853" spans="1:1">
      <c r="A853" s="113"/>
    </row>
    <row r="854" spans="1:1">
      <c r="A854" s="113"/>
    </row>
    <row r="855" spans="1:1">
      <c r="A855" s="113"/>
    </row>
    <row r="856" spans="1:1">
      <c r="A856" s="113"/>
    </row>
    <row r="857" spans="1:1">
      <c r="A857" s="113"/>
    </row>
    <row r="858" spans="1:1">
      <c r="A858" s="113"/>
    </row>
    <row r="859" spans="1:1">
      <c r="A859" s="113"/>
    </row>
    <row r="860" spans="1:1">
      <c r="A860" s="113"/>
    </row>
    <row r="861" spans="1:1">
      <c r="A861" s="113"/>
    </row>
    <row r="862" spans="1:1">
      <c r="A862" s="113"/>
    </row>
    <row r="863" spans="1:1">
      <c r="A863" s="113"/>
    </row>
    <row r="864" spans="1:1">
      <c r="A864" s="113"/>
    </row>
    <row r="865" spans="1:1">
      <c r="A865" s="113"/>
    </row>
    <row r="866" spans="1:1">
      <c r="A866" s="113"/>
    </row>
    <row r="867" spans="1:1">
      <c r="A867" s="113"/>
    </row>
    <row r="868" spans="1:1">
      <c r="A868" s="113"/>
    </row>
    <row r="869" spans="1:1">
      <c r="A869" s="113"/>
    </row>
    <row r="870" spans="1:1">
      <c r="A870" s="113"/>
    </row>
    <row r="871" spans="1:1">
      <c r="A871" s="113"/>
    </row>
    <row r="872" spans="1:1">
      <c r="A872" s="113"/>
    </row>
    <row r="873" spans="1:1">
      <c r="A873" s="113"/>
    </row>
    <row r="874" spans="1:1">
      <c r="A874" s="113"/>
    </row>
    <row r="875" spans="1:1">
      <c r="A875" s="113"/>
    </row>
    <row r="876" spans="1:1">
      <c r="A876" s="113"/>
    </row>
    <row r="877" spans="1:1">
      <c r="A877" s="113"/>
    </row>
    <row r="878" spans="1:1">
      <c r="A878" s="113"/>
    </row>
    <row r="879" spans="1:1">
      <c r="A879" s="113"/>
    </row>
    <row r="880" spans="1:1">
      <c r="A880" s="113"/>
    </row>
    <row r="881" spans="1:18">
      <c r="A881" s="113"/>
    </row>
    <row r="882" spans="1:18">
      <c r="A882" s="113"/>
    </row>
    <row r="883" spans="1:18">
      <c r="A883" s="113"/>
    </row>
    <row r="884" spans="1:18">
      <c r="A884" s="113"/>
    </row>
    <row r="885" spans="1:18">
      <c r="A885" s="113"/>
    </row>
    <row r="886" spans="1:18">
      <c r="A886" s="113"/>
    </row>
    <row r="887" spans="1:18">
      <c r="A887" s="113"/>
    </row>
    <row r="888" spans="1:18">
      <c r="A888" s="113"/>
    </row>
    <row r="889" spans="1:18">
      <c r="A889" s="113"/>
    </row>
    <row r="890" spans="1:18">
      <c r="A890" s="113"/>
      <c r="C890" s="112"/>
    </row>
    <row r="891" spans="1:18">
      <c r="A891" s="113"/>
      <c r="C891" s="112"/>
    </row>
    <row r="892" spans="1:18">
      <c r="A892" s="113"/>
      <c r="C892" s="112"/>
    </row>
    <row r="893" spans="1:18">
      <c r="A893" s="113"/>
      <c r="C893" s="112"/>
    </row>
    <row r="894" spans="1:18">
      <c r="A894" s="113"/>
      <c r="C894" s="112"/>
    </row>
    <row r="895" spans="1:18">
      <c r="A895" s="113"/>
      <c r="C895" s="112"/>
    </row>
    <row r="896" spans="1:18">
      <c r="A896" s="113"/>
      <c r="R896" s="114"/>
    </row>
    <row r="897" spans="1:18">
      <c r="A897" s="113"/>
      <c r="R897" s="114"/>
    </row>
    <row r="898" spans="1:18">
      <c r="A898" s="113"/>
      <c r="R898" s="114"/>
    </row>
    <row r="899" spans="1:18">
      <c r="A899" s="113"/>
    </row>
    <row r="900" spans="1:18">
      <c r="A900" s="113"/>
    </row>
    <row r="901" spans="1:18">
      <c r="A901" s="113"/>
    </row>
    <row r="902" spans="1:18">
      <c r="A902" s="113"/>
    </row>
    <row r="903" spans="1:18">
      <c r="A903" s="113"/>
    </row>
    <row r="904" spans="1:18">
      <c r="A904" s="113"/>
    </row>
    <row r="905" spans="1:18">
      <c r="A905" s="113"/>
    </row>
    <row r="906" spans="1:18">
      <c r="A906" s="113"/>
    </row>
    <row r="907" spans="1:18">
      <c r="A907" s="113"/>
    </row>
    <row r="908" spans="1:18">
      <c r="A908" s="113"/>
    </row>
    <row r="909" spans="1:18">
      <c r="A909" s="113"/>
    </row>
    <row r="910" spans="1:18">
      <c r="A910" s="113"/>
    </row>
    <row r="911" spans="1:18">
      <c r="A911" s="113"/>
    </row>
    <row r="912" spans="1:18">
      <c r="A912" s="113"/>
    </row>
    <row r="913" spans="1:1">
      <c r="A913" s="113"/>
    </row>
    <row r="914" spans="1:1">
      <c r="A914" s="113"/>
    </row>
    <row r="915" spans="1:1">
      <c r="A915" s="113"/>
    </row>
    <row r="916" spans="1:1">
      <c r="A916" s="113"/>
    </row>
    <row r="917" spans="1:1">
      <c r="A917" s="113"/>
    </row>
    <row r="918" spans="1:1">
      <c r="A918" s="113"/>
    </row>
    <row r="919" spans="1:1">
      <c r="A919" s="113"/>
    </row>
    <row r="920" spans="1:1">
      <c r="A920" s="113"/>
    </row>
    <row r="921" spans="1:1">
      <c r="A921" s="113"/>
    </row>
    <row r="922" spans="1:1">
      <c r="A922" s="113"/>
    </row>
    <row r="923" spans="1:1">
      <c r="A923" s="113"/>
    </row>
    <row r="924" spans="1:1">
      <c r="A924" s="113"/>
    </row>
    <row r="925" spans="1:1">
      <c r="A925" s="113"/>
    </row>
    <row r="926" spans="1:1">
      <c r="A926" s="113"/>
    </row>
    <row r="927" spans="1:1">
      <c r="A927" s="113"/>
    </row>
    <row r="928" spans="1:1">
      <c r="A928" s="113"/>
    </row>
    <row r="929" spans="1:1">
      <c r="A929" s="113"/>
    </row>
    <row r="930" spans="1:1">
      <c r="A930" s="113"/>
    </row>
    <row r="931" spans="1:1">
      <c r="A931" s="113"/>
    </row>
    <row r="932" spans="1:1">
      <c r="A932" s="113"/>
    </row>
    <row r="933" spans="1:1">
      <c r="A933" s="113"/>
    </row>
    <row r="934" spans="1:1">
      <c r="A934" s="113"/>
    </row>
    <row r="935" spans="1:1">
      <c r="A935" s="113"/>
    </row>
    <row r="936" spans="1:1">
      <c r="A936" s="113"/>
    </row>
    <row r="937" spans="1:1">
      <c r="A937" s="113"/>
    </row>
    <row r="938" spans="1:1">
      <c r="A938" s="113"/>
    </row>
    <row r="939" spans="1:1">
      <c r="A939" s="113"/>
    </row>
    <row r="940" spans="1:1">
      <c r="A940" s="113"/>
    </row>
    <row r="941" spans="1:1">
      <c r="A941" s="113"/>
    </row>
    <row r="942" spans="1:1">
      <c r="A942" s="113"/>
    </row>
    <row r="943" spans="1:1">
      <c r="A943" s="113"/>
    </row>
    <row r="944" spans="1:1">
      <c r="A944" s="113"/>
    </row>
    <row r="945" spans="1:1">
      <c r="A945" s="113"/>
    </row>
    <row r="946" spans="1:1">
      <c r="A946" s="113"/>
    </row>
    <row r="947" spans="1:1">
      <c r="A947" s="113"/>
    </row>
    <row r="948" spans="1:1">
      <c r="A948" s="113"/>
    </row>
    <row r="949" spans="1:1">
      <c r="A949" s="113"/>
    </row>
    <row r="950" spans="1:1">
      <c r="A950" s="113"/>
    </row>
    <row r="951" spans="1:1">
      <c r="A951" s="113"/>
    </row>
    <row r="952" spans="1:1">
      <c r="A952" s="113"/>
    </row>
    <row r="953" spans="1:1">
      <c r="A953" s="113"/>
    </row>
    <row r="954" spans="1:1">
      <c r="A954" s="113"/>
    </row>
    <row r="955" spans="1:1">
      <c r="A955" s="113"/>
    </row>
    <row r="956" spans="1:1">
      <c r="A956" s="113"/>
    </row>
    <row r="957" spans="1:1">
      <c r="A957" s="113"/>
    </row>
    <row r="958" spans="1:1">
      <c r="A958" s="113"/>
    </row>
    <row r="959" spans="1:1">
      <c r="A959" s="113"/>
    </row>
    <row r="960" spans="1:1">
      <c r="A960" s="113"/>
    </row>
    <row r="961" spans="1:1">
      <c r="A961" s="113"/>
    </row>
    <row r="962" spans="1:1">
      <c r="A962" s="113"/>
    </row>
    <row r="963" spans="1:1">
      <c r="A963" s="113"/>
    </row>
    <row r="964" spans="1:1">
      <c r="A964" s="113"/>
    </row>
    <row r="965" spans="1:1">
      <c r="A965" s="113"/>
    </row>
    <row r="966" spans="1:1">
      <c r="A966" s="113"/>
    </row>
    <row r="967" spans="1:1">
      <c r="A967" s="113"/>
    </row>
    <row r="968" spans="1:1">
      <c r="A968" s="113"/>
    </row>
    <row r="969" spans="1:1">
      <c r="A969" s="113"/>
    </row>
    <row r="970" spans="1:1">
      <c r="A970" s="113"/>
    </row>
    <row r="971" spans="1:1">
      <c r="A971" s="113"/>
    </row>
    <row r="972" spans="1:1">
      <c r="A972" s="113"/>
    </row>
    <row r="973" spans="1:1">
      <c r="A973" s="113"/>
    </row>
    <row r="974" spans="1:1">
      <c r="A974" s="113"/>
    </row>
    <row r="975" spans="1:1">
      <c r="A975" s="113"/>
    </row>
    <row r="976" spans="1:1">
      <c r="A976" s="113"/>
    </row>
    <row r="977" spans="1:1">
      <c r="A977" s="113"/>
    </row>
    <row r="978" spans="1:1">
      <c r="A978" s="113"/>
    </row>
    <row r="979" spans="1:1">
      <c r="A979" s="113"/>
    </row>
    <row r="980" spans="1:1">
      <c r="A980" s="113"/>
    </row>
    <row r="981" spans="1:1">
      <c r="A981" s="113"/>
    </row>
    <row r="982" spans="1:1">
      <c r="A982" s="113"/>
    </row>
    <row r="983" spans="1:1">
      <c r="A983" s="113"/>
    </row>
    <row r="984" spans="1:1">
      <c r="A984" s="113"/>
    </row>
    <row r="985" spans="1:1">
      <c r="A985" s="113"/>
    </row>
    <row r="986" spans="1:1">
      <c r="A986" s="113"/>
    </row>
    <row r="987" spans="1:1">
      <c r="A987" s="113"/>
    </row>
    <row r="988" spans="1:1">
      <c r="A988" s="113"/>
    </row>
    <row r="989" spans="1:1">
      <c r="A989" s="113"/>
    </row>
    <row r="990" spans="1:1">
      <c r="A990" s="113"/>
    </row>
    <row r="991" spans="1:1">
      <c r="A991" s="113"/>
    </row>
    <row r="992" spans="1:1">
      <c r="A992" s="113"/>
    </row>
    <row r="993" spans="1:1">
      <c r="A993" s="113"/>
    </row>
    <row r="994" spans="1:1">
      <c r="A994" s="113"/>
    </row>
    <row r="995" spans="1:1">
      <c r="A995" s="113"/>
    </row>
    <row r="996" spans="1:1">
      <c r="A996" s="113"/>
    </row>
    <row r="997" spans="1:1">
      <c r="A997" s="113"/>
    </row>
    <row r="998" spans="1:1">
      <c r="A998" s="113"/>
    </row>
    <row r="999" spans="1:1">
      <c r="A999" s="113"/>
    </row>
    <row r="1000" spans="1:1">
      <c r="A1000" s="113"/>
    </row>
    <row r="1001" spans="1:1">
      <c r="A1001" s="113"/>
    </row>
    <row r="1002" spans="1:1">
      <c r="A1002" s="113"/>
    </row>
    <row r="1003" spans="1:1">
      <c r="A1003" s="113"/>
    </row>
    <row r="1004" spans="1:1">
      <c r="A1004" s="113"/>
    </row>
    <row r="1005" spans="1:1">
      <c r="A1005" s="113"/>
    </row>
    <row r="1006" spans="1:1">
      <c r="A1006" s="113"/>
    </row>
    <row r="1007" spans="1:1">
      <c r="A1007" s="113"/>
    </row>
    <row r="1008" spans="1:1">
      <c r="A1008" s="113"/>
    </row>
    <row r="1009" spans="1:18">
      <c r="A1009" s="46"/>
      <c r="B1009" s="32"/>
      <c r="C1009" s="32"/>
      <c r="D1009" s="32"/>
      <c r="R1009" s="32"/>
    </row>
    <row r="1010" spans="1:18">
      <c r="A1010" s="46"/>
      <c r="B1010" s="32"/>
      <c r="C1010" s="32"/>
      <c r="D1010" s="32"/>
      <c r="R1010" s="32"/>
    </row>
    <row r="1011" spans="1:18">
      <c r="A1011" s="46"/>
      <c r="B1011" s="32"/>
      <c r="C1011" s="32"/>
      <c r="D1011" s="32"/>
      <c r="R1011" s="32"/>
    </row>
    <row r="1012" spans="1:18">
      <c r="A1012" s="46"/>
      <c r="B1012" s="32"/>
      <c r="C1012" s="32"/>
      <c r="D1012" s="32"/>
      <c r="R1012" s="32"/>
    </row>
    <row r="1013" spans="1:18">
      <c r="A1013" s="46"/>
      <c r="B1013" s="32"/>
      <c r="C1013" s="32"/>
      <c r="D1013" s="32"/>
      <c r="R1013" s="32"/>
    </row>
    <row r="1014" spans="1:18">
      <c r="A1014" s="46"/>
      <c r="B1014" s="32"/>
      <c r="C1014" s="32"/>
      <c r="D1014" s="32"/>
      <c r="R1014" s="32"/>
    </row>
    <row r="1015" spans="1:18">
      <c r="A1015" s="46"/>
      <c r="B1015" s="32"/>
      <c r="C1015" s="32"/>
      <c r="D1015" s="32"/>
      <c r="R1015" s="32"/>
    </row>
    <row r="1016" spans="1:18">
      <c r="A1016" s="46"/>
      <c r="B1016" s="32"/>
      <c r="C1016" s="32"/>
      <c r="D1016" s="32"/>
      <c r="R1016" s="32"/>
    </row>
    <row r="1017" spans="1:18">
      <c r="A1017" s="46"/>
      <c r="B1017" s="32"/>
      <c r="C1017" s="32"/>
      <c r="D1017" s="32"/>
      <c r="R1017" s="32"/>
    </row>
    <row r="1018" spans="1:18">
      <c r="A1018" s="46"/>
      <c r="B1018" s="32"/>
      <c r="C1018" s="32"/>
      <c r="D1018" s="32"/>
      <c r="R1018" s="32"/>
    </row>
    <row r="1019" spans="1:18">
      <c r="A1019" s="46"/>
      <c r="B1019" s="32"/>
      <c r="C1019" s="32"/>
      <c r="D1019" s="32"/>
      <c r="R1019" s="32"/>
    </row>
    <row r="1020" spans="1:18">
      <c r="A1020" s="46"/>
      <c r="B1020" s="32"/>
      <c r="C1020" s="32"/>
      <c r="D1020" s="32"/>
      <c r="R1020" s="32"/>
    </row>
    <row r="1021" spans="1:18">
      <c r="A1021" s="46"/>
      <c r="B1021" s="32"/>
      <c r="C1021" s="32"/>
      <c r="D1021" s="32"/>
      <c r="R1021" s="32"/>
    </row>
    <row r="1022" spans="1:18">
      <c r="A1022" s="46"/>
      <c r="B1022" s="32"/>
      <c r="C1022" s="32"/>
      <c r="D1022" s="32"/>
      <c r="R1022" s="32"/>
    </row>
    <row r="1023" spans="1:18">
      <c r="A1023" s="46"/>
      <c r="B1023" s="32"/>
      <c r="C1023" s="32"/>
      <c r="D1023" s="32"/>
      <c r="R1023" s="32"/>
    </row>
    <row r="1024" spans="1:18">
      <c r="A1024" s="46"/>
      <c r="B1024" s="32"/>
      <c r="C1024" s="32"/>
      <c r="D1024" s="32"/>
      <c r="R1024" s="32"/>
    </row>
    <row r="1025" spans="1:18">
      <c r="A1025" s="46"/>
      <c r="B1025" s="32"/>
      <c r="C1025" s="32"/>
      <c r="D1025" s="32"/>
      <c r="R1025" s="32"/>
    </row>
    <row r="1026" spans="1:18">
      <c r="A1026" s="46"/>
      <c r="B1026" s="32"/>
      <c r="C1026" s="32"/>
      <c r="D1026" s="32"/>
      <c r="R1026" s="32"/>
    </row>
    <row r="1027" spans="1:18">
      <c r="A1027" s="46"/>
      <c r="B1027" s="32"/>
      <c r="C1027" s="32"/>
      <c r="D1027" s="32"/>
      <c r="R1027" s="32"/>
    </row>
    <row r="1028" spans="1:18">
      <c r="A1028" s="46"/>
      <c r="B1028" s="32"/>
      <c r="C1028" s="32"/>
      <c r="D1028" s="32"/>
      <c r="R1028" s="32"/>
    </row>
    <row r="1029" spans="1:18">
      <c r="A1029" s="46"/>
      <c r="B1029" s="32"/>
      <c r="C1029" s="32"/>
      <c r="D1029" s="32"/>
      <c r="R1029" s="32"/>
    </row>
    <row r="1030" spans="1:18">
      <c r="A1030" s="46"/>
      <c r="B1030" s="32"/>
      <c r="C1030" s="32"/>
      <c r="D1030" s="32"/>
      <c r="R1030" s="32"/>
    </row>
    <row r="1031" spans="1:18">
      <c r="A1031" s="46"/>
      <c r="B1031" s="32"/>
      <c r="C1031" s="32"/>
      <c r="D1031" s="32"/>
      <c r="R1031" s="32"/>
    </row>
    <row r="1032" spans="1:18">
      <c r="A1032" s="46"/>
      <c r="B1032" s="32"/>
      <c r="C1032" s="32"/>
      <c r="D1032" s="32"/>
      <c r="R1032" s="32"/>
    </row>
    <row r="1033" spans="1:18">
      <c r="A1033" s="46"/>
      <c r="B1033" s="32"/>
      <c r="C1033" s="32"/>
      <c r="D1033" s="32"/>
      <c r="R1033" s="32"/>
    </row>
    <row r="1034" spans="1:18">
      <c r="A1034" s="46"/>
      <c r="B1034" s="32"/>
      <c r="C1034" s="32"/>
      <c r="D1034" s="32"/>
      <c r="R1034" s="32"/>
    </row>
    <row r="1035" spans="1:18">
      <c r="A1035" s="46"/>
      <c r="B1035" s="32"/>
      <c r="C1035" s="32"/>
      <c r="D1035" s="32"/>
      <c r="R1035" s="32"/>
    </row>
    <row r="1036" spans="1:18">
      <c r="A1036" s="46"/>
      <c r="B1036" s="32"/>
      <c r="C1036" s="32"/>
      <c r="D1036" s="32"/>
      <c r="R1036" s="32"/>
    </row>
    <row r="1037" spans="1:18">
      <c r="A1037" s="46"/>
      <c r="B1037" s="32"/>
      <c r="C1037" s="32"/>
      <c r="D1037" s="32"/>
      <c r="R1037" s="32"/>
    </row>
    <row r="1038" spans="1:18">
      <c r="A1038" s="46"/>
      <c r="B1038" s="32"/>
      <c r="C1038" s="32"/>
      <c r="D1038" s="32"/>
      <c r="R1038" s="32"/>
    </row>
    <row r="1039" spans="1:18">
      <c r="A1039" s="46"/>
      <c r="B1039" s="32"/>
      <c r="C1039" s="32"/>
      <c r="D1039" s="32"/>
      <c r="R1039" s="32"/>
    </row>
    <row r="1040" spans="1:18">
      <c r="A1040" s="46"/>
      <c r="B1040" s="32"/>
      <c r="C1040" s="32"/>
      <c r="D1040" s="32"/>
      <c r="R1040" s="32"/>
    </row>
    <row r="1041" spans="1:18">
      <c r="A1041" s="46"/>
      <c r="B1041" s="32"/>
      <c r="C1041" s="32"/>
      <c r="D1041" s="32"/>
      <c r="R1041" s="32"/>
    </row>
    <row r="1042" spans="1:18">
      <c r="A1042" s="46"/>
      <c r="B1042" s="32"/>
      <c r="C1042" s="32"/>
      <c r="D1042" s="32"/>
      <c r="R1042" s="32"/>
    </row>
    <row r="1043" spans="1:18">
      <c r="A1043" s="46"/>
      <c r="B1043" s="32"/>
      <c r="C1043" s="32"/>
      <c r="D1043" s="32"/>
      <c r="R1043" s="32"/>
    </row>
    <row r="1044" spans="1:18">
      <c r="A1044" s="46"/>
      <c r="B1044" s="32"/>
      <c r="C1044" s="32"/>
      <c r="D1044" s="32"/>
      <c r="R1044" s="32"/>
    </row>
    <row r="1045" spans="1:18">
      <c r="A1045" s="46"/>
      <c r="B1045" s="32"/>
      <c r="C1045" s="32"/>
      <c r="D1045" s="32"/>
      <c r="R1045" s="32"/>
    </row>
    <row r="1046" spans="1:18">
      <c r="A1046" s="46"/>
      <c r="B1046" s="32"/>
      <c r="C1046" s="32"/>
      <c r="D1046" s="32"/>
      <c r="R1046" s="32"/>
    </row>
    <row r="1047" spans="1:18">
      <c r="A1047" s="46"/>
      <c r="B1047" s="32"/>
      <c r="C1047" s="32"/>
      <c r="D1047" s="32"/>
      <c r="R1047" s="32"/>
    </row>
    <row r="1048" spans="1:18">
      <c r="A1048" s="46"/>
      <c r="B1048" s="32"/>
      <c r="C1048" s="32"/>
      <c r="D1048" s="32"/>
      <c r="R1048" s="32"/>
    </row>
    <row r="1049" spans="1:18">
      <c r="A1049" s="46"/>
      <c r="B1049" s="32"/>
      <c r="C1049" s="32"/>
      <c r="D1049" s="32"/>
      <c r="R1049" s="32"/>
    </row>
    <row r="1050" spans="1:18">
      <c r="A1050" s="46"/>
      <c r="B1050" s="32"/>
      <c r="C1050" s="32"/>
      <c r="D1050" s="32"/>
      <c r="R1050" s="32"/>
    </row>
    <row r="1051" spans="1:18">
      <c r="A1051" s="46"/>
      <c r="B1051" s="32"/>
      <c r="C1051" s="32"/>
      <c r="D1051" s="32"/>
      <c r="R1051" s="32"/>
    </row>
    <row r="1052" spans="1:18">
      <c r="A1052" s="46"/>
      <c r="B1052" s="32"/>
      <c r="C1052" s="32"/>
      <c r="D1052" s="32"/>
      <c r="R1052" s="32"/>
    </row>
    <row r="1053" spans="1:18">
      <c r="A1053" s="46"/>
      <c r="B1053" s="32"/>
      <c r="C1053" s="32"/>
      <c r="D1053" s="32"/>
      <c r="R1053" s="32"/>
    </row>
    <row r="1054" spans="1:18">
      <c r="A1054" s="46"/>
      <c r="B1054" s="32"/>
      <c r="C1054" s="32"/>
      <c r="D1054" s="32"/>
      <c r="R1054" s="32"/>
    </row>
    <row r="1055" spans="1:18">
      <c r="A1055" s="46"/>
      <c r="B1055" s="32"/>
      <c r="C1055" s="32"/>
      <c r="D1055" s="32"/>
      <c r="R1055" s="32"/>
    </row>
    <row r="1056" spans="1:18">
      <c r="A1056" s="46"/>
      <c r="B1056" s="32"/>
      <c r="C1056" s="32"/>
      <c r="D1056" s="32"/>
      <c r="R1056" s="32"/>
    </row>
    <row r="1057" spans="1:18">
      <c r="A1057" s="46"/>
      <c r="B1057" s="32"/>
      <c r="C1057" s="32"/>
      <c r="D1057" s="32"/>
      <c r="R1057" s="32"/>
    </row>
    <row r="1058" spans="1:18">
      <c r="A1058" s="46"/>
      <c r="B1058" s="32"/>
      <c r="C1058" s="32"/>
      <c r="D1058" s="32"/>
      <c r="R1058" s="32"/>
    </row>
    <row r="1059" spans="1:18">
      <c r="A1059" s="46"/>
      <c r="B1059" s="32"/>
      <c r="C1059" s="32"/>
      <c r="D1059" s="32"/>
      <c r="R1059" s="32"/>
    </row>
    <row r="1060" spans="1:18">
      <c r="A1060" s="46"/>
      <c r="B1060" s="32"/>
      <c r="C1060" s="32"/>
      <c r="D1060" s="32"/>
      <c r="R1060" s="32"/>
    </row>
    <row r="1061" spans="1:18">
      <c r="A1061" s="46"/>
      <c r="B1061" s="32"/>
      <c r="C1061" s="32"/>
      <c r="D1061" s="32"/>
      <c r="R1061" s="32"/>
    </row>
    <row r="1062" spans="1:18">
      <c r="A1062" s="46"/>
      <c r="B1062" s="32"/>
      <c r="C1062" s="32"/>
      <c r="D1062" s="32"/>
      <c r="R1062" s="32"/>
    </row>
    <row r="1063" spans="1:18">
      <c r="A1063" s="46"/>
      <c r="B1063" s="32"/>
      <c r="C1063" s="32"/>
      <c r="D1063" s="32"/>
      <c r="R1063" s="32"/>
    </row>
    <row r="1064" spans="1:18">
      <c r="A1064" s="46"/>
      <c r="B1064" s="32"/>
      <c r="C1064" s="32"/>
      <c r="D1064" s="32"/>
      <c r="R1064" s="32"/>
    </row>
    <row r="1065" spans="1:18">
      <c r="A1065" s="46"/>
      <c r="B1065" s="32"/>
      <c r="C1065" s="32"/>
      <c r="D1065" s="32"/>
      <c r="R1065" s="32"/>
    </row>
    <row r="1066" spans="1:18">
      <c r="A1066" s="46"/>
      <c r="B1066" s="32"/>
      <c r="C1066" s="32"/>
      <c r="D1066" s="32"/>
      <c r="R1066" s="32"/>
    </row>
    <row r="1067" spans="1:18">
      <c r="A1067" s="46"/>
      <c r="B1067" s="32"/>
      <c r="C1067" s="32"/>
      <c r="D1067" s="32"/>
      <c r="R1067" s="32"/>
    </row>
    <row r="1068" spans="1:18">
      <c r="A1068" s="46"/>
      <c r="B1068" s="32"/>
      <c r="C1068" s="32"/>
      <c r="D1068" s="32"/>
      <c r="R1068" s="32"/>
    </row>
    <row r="1069" spans="1:18">
      <c r="A1069" s="46"/>
      <c r="B1069" s="32"/>
      <c r="C1069" s="32"/>
      <c r="D1069" s="32"/>
      <c r="R1069" s="32"/>
    </row>
    <row r="1070" spans="1:18">
      <c r="A1070" s="46"/>
      <c r="B1070" s="32"/>
      <c r="C1070" s="32"/>
      <c r="D1070" s="32"/>
      <c r="R1070" s="32"/>
    </row>
    <row r="1071" spans="1:18">
      <c r="A1071" s="46"/>
      <c r="B1071" s="32"/>
      <c r="C1071" s="32"/>
      <c r="D1071" s="32"/>
      <c r="R1071" s="32"/>
    </row>
    <row r="1072" spans="1:18">
      <c r="A1072" s="46"/>
      <c r="B1072" s="32"/>
      <c r="C1072" s="32"/>
      <c r="D1072" s="32"/>
      <c r="R1072" s="32"/>
    </row>
    <row r="1073" spans="1:18">
      <c r="A1073" s="46"/>
      <c r="B1073" s="32"/>
      <c r="C1073" s="32"/>
      <c r="D1073" s="32"/>
      <c r="R1073" s="32"/>
    </row>
    <row r="1074" spans="1:18">
      <c r="A1074" s="46"/>
      <c r="B1074" s="32"/>
      <c r="C1074" s="32"/>
      <c r="D1074" s="32"/>
      <c r="R1074" s="32"/>
    </row>
    <row r="1075" spans="1:18">
      <c r="A1075" s="46"/>
      <c r="B1075" s="32"/>
      <c r="C1075" s="32"/>
      <c r="D1075" s="32"/>
      <c r="R1075" s="32"/>
    </row>
    <row r="1076" spans="1:18">
      <c r="A1076" s="46"/>
      <c r="B1076" s="32"/>
      <c r="C1076" s="32"/>
      <c r="D1076" s="32"/>
      <c r="R1076" s="32"/>
    </row>
    <row r="1077" spans="1:18">
      <c r="A1077" s="46"/>
      <c r="B1077" s="32"/>
      <c r="C1077" s="32"/>
      <c r="D1077" s="32"/>
      <c r="R1077" s="32"/>
    </row>
    <row r="1078" spans="1:18">
      <c r="A1078" s="46"/>
      <c r="B1078" s="32"/>
      <c r="C1078" s="32"/>
      <c r="D1078" s="32"/>
      <c r="R1078" s="32"/>
    </row>
    <row r="1079" spans="1:18">
      <c r="A1079" s="46"/>
      <c r="B1079" s="32"/>
      <c r="C1079" s="32"/>
      <c r="D1079" s="32"/>
      <c r="R1079" s="32"/>
    </row>
    <row r="1080" spans="1:18">
      <c r="A1080" s="46"/>
      <c r="B1080" s="32"/>
      <c r="C1080" s="32"/>
      <c r="D1080" s="32"/>
      <c r="R1080" s="32"/>
    </row>
    <row r="1081" spans="1:18">
      <c r="A1081" s="46"/>
      <c r="B1081" s="32"/>
      <c r="C1081" s="32"/>
      <c r="D1081" s="32"/>
      <c r="R1081" s="32"/>
    </row>
    <row r="1082" spans="1:18">
      <c r="A1082" s="46"/>
      <c r="B1082" s="32"/>
      <c r="C1082" s="32"/>
      <c r="D1082" s="32"/>
      <c r="R1082" s="32"/>
    </row>
    <row r="1083" spans="1:18">
      <c r="A1083" s="46"/>
      <c r="B1083" s="32"/>
      <c r="C1083" s="32"/>
      <c r="D1083" s="32"/>
      <c r="R1083" s="32"/>
    </row>
    <row r="1084" spans="1:18">
      <c r="A1084" s="46"/>
      <c r="B1084" s="32"/>
      <c r="C1084" s="32"/>
      <c r="D1084" s="32"/>
      <c r="R1084" s="32"/>
    </row>
    <row r="1085" spans="1:18">
      <c r="A1085" s="46"/>
      <c r="B1085" s="32"/>
      <c r="C1085" s="32"/>
      <c r="D1085" s="32"/>
      <c r="R1085" s="32"/>
    </row>
    <row r="1086" spans="1:18">
      <c r="A1086" s="46"/>
      <c r="B1086" s="32"/>
      <c r="C1086" s="32"/>
      <c r="D1086" s="32"/>
      <c r="R1086" s="32"/>
    </row>
    <row r="1087" spans="1:18">
      <c r="A1087" s="46"/>
      <c r="B1087" s="32"/>
      <c r="C1087" s="32"/>
      <c r="D1087" s="32"/>
      <c r="R1087" s="32"/>
    </row>
    <row r="1088" spans="1:18">
      <c r="A1088" s="46"/>
      <c r="B1088" s="32"/>
      <c r="C1088" s="32"/>
      <c r="D1088" s="32"/>
      <c r="R1088" s="32"/>
    </row>
    <row r="1089" spans="1:18">
      <c r="A1089" s="46"/>
      <c r="B1089" s="32"/>
      <c r="C1089" s="32"/>
      <c r="D1089" s="32"/>
      <c r="R1089" s="32"/>
    </row>
    <row r="1090" spans="1:18">
      <c r="A1090" s="46"/>
      <c r="B1090" s="32"/>
      <c r="C1090" s="32"/>
      <c r="D1090" s="32"/>
      <c r="R1090" s="32"/>
    </row>
    <row r="1091" spans="1:18">
      <c r="A1091" s="46"/>
      <c r="B1091" s="32"/>
      <c r="C1091" s="32"/>
      <c r="D1091" s="32"/>
      <c r="R1091" s="32"/>
    </row>
    <row r="1092" spans="1:18">
      <c r="A1092" s="46"/>
      <c r="B1092" s="32"/>
      <c r="C1092" s="32"/>
      <c r="D1092" s="32"/>
      <c r="R1092" s="32"/>
    </row>
    <row r="1093" spans="1:18">
      <c r="A1093" s="46"/>
      <c r="B1093" s="32"/>
      <c r="C1093" s="32"/>
      <c r="D1093" s="32"/>
      <c r="R1093" s="32"/>
    </row>
    <row r="1094" spans="1:18">
      <c r="A1094" s="46"/>
      <c r="B1094" s="32"/>
      <c r="C1094" s="32"/>
      <c r="D1094" s="32"/>
      <c r="R1094" s="32"/>
    </row>
    <row r="1095" spans="1:18">
      <c r="A1095" s="46"/>
      <c r="B1095" s="32"/>
      <c r="C1095" s="32"/>
      <c r="D1095" s="32"/>
      <c r="R1095" s="32"/>
    </row>
    <row r="1096" spans="1:18">
      <c r="A1096" s="46"/>
      <c r="B1096" s="32"/>
      <c r="C1096" s="32"/>
      <c r="D1096" s="32"/>
      <c r="R1096" s="32"/>
    </row>
    <row r="1097" spans="1:18">
      <c r="A1097" s="46"/>
      <c r="B1097" s="32"/>
      <c r="C1097" s="32"/>
      <c r="D1097" s="32"/>
      <c r="R1097" s="32"/>
    </row>
    <row r="1098" spans="1:18">
      <c r="A1098" s="46"/>
      <c r="B1098" s="32"/>
      <c r="C1098" s="32"/>
      <c r="D1098" s="32"/>
      <c r="R1098" s="32"/>
    </row>
    <row r="1099" spans="1:18">
      <c r="A1099" s="46"/>
      <c r="B1099" s="32"/>
      <c r="C1099" s="32"/>
      <c r="D1099" s="32"/>
      <c r="R1099" s="32"/>
    </row>
    <row r="1100" spans="1:18">
      <c r="A1100" s="46"/>
      <c r="B1100" s="32"/>
      <c r="C1100" s="32"/>
      <c r="D1100" s="32"/>
      <c r="R1100" s="32"/>
    </row>
    <row r="1101" spans="1:18">
      <c r="A1101" s="46"/>
      <c r="B1101" s="32"/>
      <c r="C1101" s="32"/>
      <c r="D1101" s="32"/>
      <c r="R1101" s="32"/>
    </row>
    <row r="1102" spans="1:18">
      <c r="A1102" s="46"/>
      <c r="B1102" s="32"/>
      <c r="C1102" s="32"/>
      <c r="D1102" s="32"/>
      <c r="R1102" s="32"/>
    </row>
    <row r="1103" spans="1:18">
      <c r="A1103" s="46"/>
      <c r="B1103" s="32"/>
      <c r="C1103" s="32"/>
      <c r="D1103" s="32"/>
      <c r="R1103" s="32"/>
    </row>
    <row r="1104" spans="1:18">
      <c r="A1104" s="46"/>
      <c r="B1104" s="32"/>
      <c r="C1104" s="32"/>
      <c r="D1104" s="32"/>
      <c r="R1104" s="32"/>
    </row>
    <row r="1105" spans="1:18">
      <c r="A1105" s="46"/>
      <c r="B1105" s="32"/>
      <c r="C1105" s="32"/>
      <c r="D1105" s="32"/>
      <c r="R1105" s="32"/>
    </row>
    <row r="1106" spans="1:18">
      <c r="A1106" s="46"/>
      <c r="B1106" s="32"/>
      <c r="C1106" s="32"/>
      <c r="D1106" s="32"/>
      <c r="R1106" s="32"/>
    </row>
    <row r="1107" spans="1:18">
      <c r="A1107" s="46"/>
      <c r="B1107" s="32"/>
      <c r="C1107" s="32"/>
      <c r="D1107" s="32"/>
      <c r="R1107" s="32"/>
    </row>
    <row r="1108" spans="1:18">
      <c r="A1108" s="46"/>
      <c r="B1108" s="32"/>
      <c r="C1108" s="32"/>
      <c r="D1108" s="32"/>
      <c r="R1108" s="32"/>
    </row>
    <row r="1109" spans="1:18">
      <c r="A1109" s="46"/>
      <c r="B1109" s="32"/>
      <c r="C1109" s="32"/>
      <c r="D1109" s="32"/>
      <c r="R1109" s="32"/>
    </row>
    <row r="1110" spans="1:18">
      <c r="A1110" s="46"/>
      <c r="B1110" s="32"/>
      <c r="C1110" s="32"/>
      <c r="D1110" s="32"/>
      <c r="R1110" s="32"/>
    </row>
    <row r="1111" spans="1:18">
      <c r="A1111" s="46"/>
      <c r="B1111" s="32"/>
      <c r="C1111" s="32"/>
      <c r="D1111" s="32"/>
      <c r="R1111" s="32"/>
    </row>
    <row r="1112" spans="1:18">
      <c r="A1112" s="46"/>
      <c r="B1112" s="32"/>
      <c r="C1112" s="32"/>
      <c r="D1112" s="32"/>
      <c r="R1112" s="32"/>
    </row>
    <row r="1113" spans="1:18">
      <c r="A1113" s="46"/>
      <c r="B1113" s="32"/>
      <c r="C1113" s="32"/>
      <c r="D1113" s="32"/>
      <c r="R1113" s="32"/>
    </row>
    <row r="1114" spans="1:18">
      <c r="A1114" s="46"/>
      <c r="B1114" s="32"/>
      <c r="C1114" s="32"/>
      <c r="D1114" s="32"/>
      <c r="R1114" s="32"/>
    </row>
    <row r="1115" spans="1:18">
      <c r="A1115" s="46"/>
      <c r="B1115" s="32"/>
      <c r="C1115" s="32"/>
      <c r="D1115" s="32"/>
      <c r="R1115" s="32"/>
    </row>
    <row r="1116" spans="1:18">
      <c r="A1116" s="46"/>
      <c r="B1116" s="32"/>
      <c r="C1116" s="32"/>
      <c r="D1116" s="32"/>
      <c r="R1116" s="32"/>
    </row>
    <row r="1117" spans="1:18">
      <c r="A1117" s="46"/>
      <c r="B1117" s="32"/>
      <c r="C1117" s="32"/>
      <c r="D1117" s="32"/>
      <c r="R1117" s="32"/>
    </row>
    <row r="1118" spans="1:18">
      <c r="A1118" s="46"/>
      <c r="B1118" s="32"/>
      <c r="C1118" s="32"/>
      <c r="D1118" s="32"/>
      <c r="R1118" s="32"/>
    </row>
    <row r="1119" spans="1:18">
      <c r="A1119" s="46"/>
      <c r="B1119" s="32"/>
      <c r="C1119" s="32"/>
      <c r="D1119" s="32"/>
      <c r="R1119" s="32"/>
    </row>
    <row r="1120" spans="1:18">
      <c r="A1120" s="46"/>
      <c r="B1120" s="32"/>
      <c r="C1120" s="32"/>
      <c r="D1120" s="32"/>
      <c r="R1120" s="32"/>
    </row>
    <row r="1121" spans="1:18">
      <c r="A1121" s="46"/>
      <c r="B1121" s="32"/>
      <c r="C1121" s="32"/>
      <c r="D1121" s="32"/>
      <c r="R1121" s="32"/>
    </row>
    <row r="1122" spans="1:18">
      <c r="A1122" s="46"/>
      <c r="B1122" s="32"/>
      <c r="C1122" s="32"/>
      <c r="D1122" s="32"/>
      <c r="R1122" s="32"/>
    </row>
    <row r="1123" spans="1:18">
      <c r="A1123" s="46"/>
      <c r="B1123" s="32"/>
      <c r="C1123" s="32"/>
      <c r="D1123" s="32"/>
      <c r="R1123" s="32"/>
    </row>
    <row r="1124" spans="1:18">
      <c r="A1124" s="46"/>
      <c r="B1124" s="32"/>
      <c r="C1124" s="32"/>
      <c r="D1124" s="32"/>
      <c r="R1124" s="32"/>
    </row>
    <row r="1125" spans="1:18">
      <c r="A1125" s="46"/>
      <c r="B1125" s="32"/>
      <c r="C1125" s="32"/>
      <c r="D1125" s="32"/>
      <c r="R1125" s="32"/>
    </row>
    <row r="1126" spans="1:18">
      <c r="A1126" s="46"/>
      <c r="B1126" s="32"/>
      <c r="C1126" s="32"/>
      <c r="D1126" s="32"/>
      <c r="R1126" s="32"/>
    </row>
    <row r="1127" spans="1:18">
      <c r="A1127" s="46"/>
      <c r="B1127" s="32"/>
      <c r="C1127" s="32"/>
      <c r="D1127" s="32"/>
      <c r="R1127" s="32"/>
    </row>
    <row r="1128" spans="1:18">
      <c r="A1128" s="46"/>
      <c r="B1128" s="32"/>
      <c r="C1128" s="32"/>
      <c r="D1128" s="32"/>
      <c r="R1128" s="32"/>
    </row>
    <row r="1129" spans="1:18">
      <c r="A1129" s="46"/>
      <c r="B1129" s="32"/>
      <c r="C1129" s="32"/>
      <c r="D1129" s="32"/>
      <c r="R1129" s="32"/>
    </row>
    <row r="1130" spans="1:18">
      <c r="A1130" s="46"/>
      <c r="B1130" s="32"/>
      <c r="C1130" s="32"/>
      <c r="D1130" s="32"/>
      <c r="R1130" s="32"/>
    </row>
    <row r="1131" spans="1:18">
      <c r="A1131" s="46"/>
      <c r="B1131" s="32"/>
      <c r="C1131" s="32"/>
      <c r="D1131" s="32"/>
      <c r="R1131" s="32"/>
    </row>
    <row r="1132" spans="1:18">
      <c r="A1132" s="46"/>
      <c r="B1132" s="32"/>
      <c r="C1132" s="32"/>
      <c r="D1132" s="32"/>
      <c r="R1132" s="32"/>
    </row>
    <row r="1133" spans="1:18">
      <c r="A1133" s="46"/>
      <c r="B1133" s="32"/>
      <c r="C1133" s="32"/>
      <c r="D1133" s="32"/>
      <c r="R1133" s="32"/>
    </row>
    <row r="1134" spans="1:18">
      <c r="A1134" s="46"/>
      <c r="B1134" s="32"/>
      <c r="C1134" s="32"/>
      <c r="D1134" s="32"/>
      <c r="R1134" s="32"/>
    </row>
    <row r="1135" spans="1:18">
      <c r="A1135" s="46"/>
      <c r="B1135" s="32"/>
      <c r="C1135" s="32"/>
      <c r="D1135" s="32"/>
      <c r="R1135" s="32"/>
    </row>
    <row r="1136" spans="1:18">
      <c r="A1136" s="46"/>
      <c r="B1136" s="32"/>
      <c r="C1136" s="32"/>
      <c r="D1136" s="32"/>
      <c r="R1136" s="32"/>
    </row>
    <row r="1137" spans="1:18">
      <c r="A1137" s="46"/>
      <c r="B1137" s="32"/>
      <c r="C1137" s="32"/>
      <c r="D1137" s="32"/>
      <c r="R1137" s="32"/>
    </row>
    <row r="1138" spans="1:18">
      <c r="A1138" s="46"/>
      <c r="B1138" s="32"/>
      <c r="C1138" s="32"/>
      <c r="D1138" s="32"/>
      <c r="R1138" s="32"/>
    </row>
    <row r="1139" spans="1:18">
      <c r="A1139" s="46"/>
      <c r="B1139" s="32"/>
      <c r="C1139" s="32"/>
      <c r="D1139" s="32"/>
      <c r="R1139" s="32"/>
    </row>
    <row r="1140" spans="1:18">
      <c r="A1140" s="46"/>
      <c r="B1140" s="32"/>
      <c r="C1140" s="32"/>
      <c r="D1140" s="32"/>
      <c r="R1140" s="32"/>
    </row>
    <row r="1141" spans="1:18">
      <c r="A1141" s="46"/>
      <c r="B1141" s="32"/>
      <c r="C1141" s="32"/>
      <c r="D1141" s="32"/>
      <c r="R1141" s="32"/>
    </row>
    <row r="1142" spans="1:18">
      <c r="A1142" s="46"/>
      <c r="B1142" s="32"/>
      <c r="C1142" s="32"/>
      <c r="D1142" s="32"/>
      <c r="R1142" s="32"/>
    </row>
    <row r="1143" spans="1:18">
      <c r="A1143" s="46"/>
      <c r="B1143" s="32"/>
      <c r="C1143" s="32"/>
      <c r="D1143" s="32"/>
      <c r="R1143" s="32"/>
    </row>
    <row r="1144" spans="1:18">
      <c r="A1144" s="46"/>
      <c r="B1144" s="32"/>
      <c r="C1144" s="32"/>
      <c r="D1144" s="32"/>
      <c r="R1144" s="32"/>
    </row>
    <row r="1145" spans="1:18">
      <c r="A1145" s="46"/>
      <c r="B1145" s="32"/>
      <c r="C1145" s="32"/>
      <c r="D1145" s="32"/>
      <c r="R1145" s="32"/>
    </row>
    <row r="1146" spans="1:18">
      <c r="A1146" s="46"/>
      <c r="B1146" s="32"/>
      <c r="C1146" s="32"/>
      <c r="D1146" s="32"/>
      <c r="R1146" s="32"/>
    </row>
    <row r="1147" spans="1:18">
      <c r="A1147" s="46"/>
      <c r="B1147" s="32"/>
      <c r="C1147" s="32"/>
      <c r="D1147" s="32"/>
      <c r="R1147" s="32"/>
    </row>
    <row r="1148" spans="1:18">
      <c r="A1148" s="46"/>
      <c r="B1148" s="32"/>
      <c r="C1148" s="32"/>
      <c r="D1148" s="32"/>
      <c r="R1148" s="32"/>
    </row>
    <row r="1149" spans="1:18">
      <c r="A1149" s="46"/>
      <c r="B1149" s="32"/>
      <c r="C1149" s="32"/>
      <c r="D1149" s="32"/>
      <c r="R1149" s="32"/>
    </row>
    <row r="1150" spans="1:18">
      <c r="A1150" s="46"/>
      <c r="B1150" s="32"/>
      <c r="C1150" s="32"/>
      <c r="D1150" s="32"/>
      <c r="R1150" s="32"/>
    </row>
    <row r="1151" spans="1:18">
      <c r="A1151" s="46"/>
      <c r="B1151" s="32"/>
      <c r="C1151" s="32"/>
      <c r="D1151" s="32"/>
      <c r="R1151" s="32"/>
    </row>
    <row r="1152" spans="1:18">
      <c r="A1152" s="46"/>
      <c r="B1152" s="32"/>
      <c r="C1152" s="32"/>
      <c r="D1152" s="32"/>
      <c r="R1152" s="32"/>
    </row>
    <row r="1153" spans="1:18">
      <c r="A1153" s="46"/>
      <c r="B1153" s="32"/>
      <c r="C1153" s="32"/>
      <c r="D1153" s="32"/>
      <c r="R1153" s="32"/>
    </row>
    <row r="1154" spans="1:18">
      <c r="A1154" s="46"/>
      <c r="B1154" s="32"/>
      <c r="C1154" s="32"/>
      <c r="D1154" s="32"/>
      <c r="R1154" s="32"/>
    </row>
    <row r="1155" spans="1:18">
      <c r="A1155" s="46"/>
      <c r="B1155" s="32"/>
      <c r="C1155" s="32"/>
      <c r="D1155" s="32"/>
      <c r="R1155" s="32"/>
    </row>
    <row r="1156" spans="1:18">
      <c r="A1156" s="46"/>
      <c r="B1156" s="32"/>
      <c r="C1156" s="32"/>
      <c r="D1156" s="32"/>
      <c r="R1156" s="32"/>
    </row>
    <row r="1157" spans="1:18">
      <c r="A1157" s="46"/>
      <c r="B1157" s="32"/>
      <c r="C1157" s="32"/>
      <c r="D1157" s="32"/>
      <c r="R1157" s="32"/>
    </row>
    <row r="1158" spans="1:18">
      <c r="A1158" s="46"/>
      <c r="B1158" s="32"/>
      <c r="C1158" s="32"/>
      <c r="D1158" s="32"/>
      <c r="R1158" s="32"/>
    </row>
    <row r="1159" spans="1:18">
      <c r="A1159" s="46"/>
      <c r="B1159" s="32"/>
      <c r="C1159" s="32"/>
      <c r="D1159" s="32"/>
      <c r="R1159" s="32"/>
    </row>
    <row r="1160" spans="1:18">
      <c r="A1160" s="46"/>
      <c r="B1160" s="32"/>
      <c r="C1160" s="32"/>
      <c r="D1160" s="32"/>
      <c r="R1160" s="32"/>
    </row>
    <row r="1161" spans="1:18">
      <c r="A1161" s="46"/>
      <c r="B1161" s="32"/>
      <c r="C1161" s="32"/>
      <c r="D1161" s="32"/>
      <c r="R1161" s="32"/>
    </row>
    <row r="1162" spans="1:18">
      <c r="A1162" s="46"/>
      <c r="B1162" s="32"/>
      <c r="C1162" s="32"/>
      <c r="D1162" s="32"/>
      <c r="R1162" s="32"/>
    </row>
    <row r="1163" spans="1:18">
      <c r="A1163" s="46"/>
      <c r="B1163" s="32"/>
      <c r="C1163" s="32"/>
      <c r="D1163" s="32"/>
      <c r="R1163" s="32"/>
    </row>
    <row r="1164" spans="1:18">
      <c r="A1164" s="46"/>
      <c r="B1164" s="32"/>
      <c r="C1164" s="32"/>
      <c r="D1164" s="32"/>
      <c r="R1164" s="32"/>
    </row>
    <row r="1165" spans="1:18">
      <c r="A1165" s="46"/>
      <c r="B1165" s="32"/>
      <c r="C1165" s="32"/>
      <c r="D1165" s="32"/>
      <c r="R1165" s="32"/>
    </row>
    <row r="1166" spans="1:18">
      <c r="A1166" s="46"/>
      <c r="B1166" s="32"/>
      <c r="C1166" s="32"/>
      <c r="D1166" s="32"/>
      <c r="R1166" s="32"/>
    </row>
    <row r="1167" spans="1:18">
      <c r="A1167" s="46"/>
      <c r="B1167" s="32"/>
      <c r="C1167" s="32"/>
      <c r="D1167" s="32"/>
      <c r="R1167" s="32"/>
    </row>
    <row r="1168" spans="1:18">
      <c r="A1168" s="46"/>
      <c r="B1168" s="32"/>
      <c r="C1168" s="32"/>
      <c r="D1168" s="32"/>
      <c r="R1168" s="32"/>
    </row>
    <row r="1169" spans="1:18">
      <c r="A1169" s="46"/>
      <c r="B1169" s="32"/>
      <c r="C1169" s="32"/>
      <c r="D1169" s="32"/>
      <c r="R1169" s="32"/>
    </row>
    <row r="1170" spans="1:18">
      <c r="A1170" s="46"/>
      <c r="B1170" s="32"/>
      <c r="C1170" s="32"/>
      <c r="D1170" s="32"/>
      <c r="R1170" s="32"/>
    </row>
    <row r="1171" spans="1:18">
      <c r="A1171" s="46"/>
      <c r="B1171" s="32"/>
      <c r="C1171" s="32"/>
      <c r="D1171" s="32"/>
      <c r="R1171" s="32"/>
    </row>
    <row r="1172" spans="1:18">
      <c r="A1172" s="46"/>
      <c r="B1172" s="32"/>
      <c r="C1172" s="32"/>
      <c r="D1172" s="32"/>
      <c r="R1172" s="32"/>
    </row>
    <row r="1173" spans="1:18">
      <c r="A1173" s="46"/>
      <c r="B1173" s="32"/>
      <c r="C1173" s="32"/>
      <c r="D1173" s="32"/>
      <c r="R1173" s="32"/>
    </row>
    <row r="1174" spans="1:18">
      <c r="A1174" s="46"/>
      <c r="B1174" s="32"/>
      <c r="C1174" s="32"/>
      <c r="D1174" s="32"/>
      <c r="R1174" s="32"/>
    </row>
    <row r="1175" spans="1:18">
      <c r="A1175" s="46"/>
      <c r="B1175" s="32"/>
      <c r="C1175" s="32"/>
      <c r="D1175" s="32"/>
      <c r="R1175" s="32"/>
    </row>
    <row r="1176" spans="1:18">
      <c r="A1176" s="46"/>
      <c r="B1176" s="32"/>
      <c r="C1176" s="32"/>
      <c r="D1176" s="32"/>
      <c r="R1176" s="32"/>
    </row>
    <row r="1177" spans="1:18">
      <c r="A1177" s="46"/>
      <c r="B1177" s="32"/>
      <c r="C1177" s="32"/>
      <c r="D1177" s="32"/>
      <c r="R1177" s="32"/>
    </row>
    <row r="1178" spans="1:18">
      <c r="A1178" s="46"/>
      <c r="B1178" s="32"/>
      <c r="C1178" s="32"/>
      <c r="D1178" s="32"/>
      <c r="R1178" s="32"/>
    </row>
    <row r="1179" spans="1:18">
      <c r="A1179" s="46"/>
      <c r="B1179" s="32"/>
      <c r="C1179" s="32"/>
      <c r="D1179" s="32"/>
      <c r="R1179" s="32"/>
    </row>
    <row r="1180" spans="1:18">
      <c r="A1180" s="46"/>
      <c r="B1180" s="32"/>
      <c r="C1180" s="32"/>
      <c r="D1180" s="32"/>
      <c r="R1180" s="32"/>
    </row>
    <row r="1181" spans="1:18">
      <c r="A1181" s="46"/>
      <c r="B1181" s="32"/>
      <c r="C1181" s="32"/>
      <c r="D1181" s="32"/>
      <c r="R1181" s="32"/>
    </row>
    <row r="1182" spans="1:18">
      <c r="A1182" s="46"/>
      <c r="B1182" s="32"/>
      <c r="C1182" s="32"/>
      <c r="D1182" s="32"/>
      <c r="R1182" s="32"/>
    </row>
    <row r="1183" spans="1:18">
      <c r="A1183" s="46"/>
      <c r="B1183" s="32"/>
      <c r="C1183" s="32"/>
      <c r="D1183" s="32"/>
      <c r="R1183" s="32"/>
    </row>
    <row r="1184" spans="1:18">
      <c r="A1184" s="46"/>
      <c r="B1184" s="32"/>
      <c r="C1184" s="32"/>
      <c r="D1184" s="32"/>
      <c r="R1184" s="32"/>
    </row>
    <row r="1185" spans="1:18">
      <c r="A1185" s="46"/>
      <c r="B1185" s="32"/>
      <c r="C1185" s="32"/>
      <c r="D1185" s="32"/>
      <c r="R1185" s="32"/>
    </row>
  </sheetData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725C8-F3C8-43F3-B24B-182AC03B929F}">
  <sheetPr codeName="Sheet61"/>
  <dimension ref="A1:H99"/>
  <sheetViews>
    <sheetView showGridLines="0" zoomScaleNormal="100" workbookViewId="0">
      <selection activeCell="B2" sqref="B2"/>
    </sheetView>
  </sheetViews>
  <sheetFormatPr defaultColWidth="9" defaultRowHeight="12.75"/>
  <cols>
    <col min="1" max="2" width="22.5703125" style="157" bestFit="1" customWidth="1"/>
    <col min="3" max="8" width="9" style="157"/>
    <col min="9" max="16384" width="9" style="216"/>
  </cols>
  <sheetData>
    <row r="1" spans="1:7">
      <c r="A1" s="154"/>
      <c r="B1" s="318"/>
      <c r="C1" s="156"/>
      <c r="D1" s="156"/>
      <c r="E1" s="156"/>
      <c r="F1" s="220"/>
      <c r="G1" s="156"/>
    </row>
    <row r="2" spans="1:7">
      <c r="A2" s="154" t="s">
        <v>0</v>
      </c>
      <c r="B2" s="157" t="s">
        <v>130</v>
      </c>
      <c r="C2" s="156"/>
      <c r="D2" s="156"/>
      <c r="E2" s="156"/>
      <c r="F2" s="156"/>
      <c r="G2" s="156"/>
    </row>
    <row r="3" spans="1:7">
      <c r="A3" s="154" t="s">
        <v>6</v>
      </c>
      <c r="B3" s="157" t="s">
        <v>131</v>
      </c>
      <c r="C3" s="156"/>
      <c r="D3" s="156"/>
      <c r="E3" s="156"/>
      <c r="F3" s="156"/>
      <c r="G3" s="156"/>
    </row>
    <row r="4" spans="1:7">
      <c r="A4" s="154" t="s">
        <v>9</v>
      </c>
      <c r="B4" s="65"/>
      <c r="C4" s="66"/>
      <c r="D4" s="66"/>
      <c r="E4" s="66"/>
      <c r="F4" s="66"/>
      <c r="G4" s="66"/>
    </row>
    <row r="5" spans="1:7">
      <c r="A5" s="154" t="s">
        <v>18</v>
      </c>
      <c r="B5" s="65"/>
      <c r="C5" s="67"/>
      <c r="D5" s="67"/>
      <c r="E5" s="67"/>
      <c r="F5" s="67"/>
      <c r="G5" s="67"/>
    </row>
    <row r="6" spans="1:7">
      <c r="A6" s="154" t="s">
        <v>4</v>
      </c>
      <c r="B6" s="53" t="s">
        <v>132</v>
      </c>
      <c r="C6" s="156"/>
      <c r="D6" s="156"/>
      <c r="E6" s="156"/>
      <c r="F6" s="156"/>
      <c r="G6" s="156"/>
    </row>
    <row r="7" spans="1:7">
      <c r="A7" s="154" t="s">
        <v>10</v>
      </c>
      <c r="B7" s="154" t="s">
        <v>132</v>
      </c>
      <c r="C7" s="156"/>
      <c r="D7" s="156"/>
      <c r="E7" s="156"/>
      <c r="F7" s="156"/>
      <c r="G7" s="156"/>
    </row>
    <row r="8" spans="1:7">
      <c r="A8" s="154"/>
      <c r="B8" s="158" t="s">
        <v>32</v>
      </c>
      <c r="C8" s="156"/>
      <c r="D8" s="156"/>
      <c r="E8" s="156"/>
      <c r="F8" s="156"/>
      <c r="G8" s="156"/>
    </row>
    <row r="9" spans="1:7">
      <c r="A9" s="219"/>
      <c r="B9" s="57"/>
      <c r="C9" s="156"/>
      <c r="D9" s="156"/>
      <c r="E9" s="156"/>
      <c r="F9" s="156"/>
      <c r="G9" s="156"/>
    </row>
    <row r="10" spans="1:7">
      <c r="A10" s="156"/>
      <c r="C10" s="58"/>
      <c r="D10" s="156"/>
      <c r="E10" s="156"/>
      <c r="F10" s="156"/>
      <c r="G10" s="156"/>
    </row>
    <row r="14" spans="1:7">
      <c r="A14" s="159"/>
    </row>
    <row r="15" spans="1:7">
      <c r="A15" s="159"/>
    </row>
    <row r="16" spans="1:7">
      <c r="A16" s="159"/>
    </row>
    <row r="17" spans="1:1">
      <c r="A17" s="159"/>
    </row>
    <row r="18" spans="1:1">
      <c r="A18" s="159"/>
    </row>
    <row r="19" spans="1:1">
      <c r="A19" s="159"/>
    </row>
    <row r="20" spans="1:1">
      <c r="A20" s="159"/>
    </row>
    <row r="21" spans="1:1">
      <c r="A21" s="159"/>
    </row>
    <row r="22" spans="1:1">
      <c r="A22" s="159"/>
    </row>
    <row r="23" spans="1:1">
      <c r="A23" s="159"/>
    </row>
    <row r="24" spans="1:1">
      <c r="A24" s="159"/>
    </row>
    <row r="25" spans="1:1">
      <c r="A25" s="159"/>
    </row>
    <row r="26" spans="1:1">
      <c r="A26" s="159"/>
    </row>
    <row r="27" spans="1:1">
      <c r="A27" s="159"/>
    </row>
    <row r="28" spans="1:1">
      <c r="A28" s="159"/>
    </row>
    <row r="29" spans="1:1">
      <c r="A29" s="159"/>
    </row>
    <row r="30" spans="1:1">
      <c r="A30" s="159"/>
    </row>
    <row r="31" spans="1:1">
      <c r="A31" s="159"/>
    </row>
    <row r="32" spans="1:1">
      <c r="A32" s="159"/>
    </row>
    <row r="33" spans="1:1">
      <c r="A33" s="159"/>
    </row>
    <row r="34" spans="1:1">
      <c r="A34" s="159"/>
    </row>
    <row r="35" spans="1:1">
      <c r="A35" s="159"/>
    </row>
    <row r="36" spans="1:1">
      <c r="A36" s="159"/>
    </row>
    <row r="37" spans="1:1">
      <c r="A37" s="159"/>
    </row>
    <row r="38" spans="1:1">
      <c r="A38" s="159"/>
    </row>
    <row r="39" spans="1:1">
      <c r="A39" s="159"/>
    </row>
    <row r="40" spans="1:1">
      <c r="A40" s="159"/>
    </row>
    <row r="41" spans="1:1">
      <c r="A41" s="159"/>
    </row>
    <row r="42" spans="1:1">
      <c r="A42" s="159"/>
    </row>
    <row r="43" spans="1:1">
      <c r="A43" s="159"/>
    </row>
    <row r="44" spans="1:1">
      <c r="A44" s="159"/>
    </row>
    <row r="45" spans="1:1">
      <c r="A45" s="159"/>
    </row>
    <row r="46" spans="1:1">
      <c r="A46" s="159"/>
    </row>
    <row r="47" spans="1:1">
      <c r="A47" s="159"/>
    </row>
    <row r="48" spans="1:1">
      <c r="A48" s="159"/>
    </row>
    <row r="49" spans="1:1">
      <c r="A49" s="159"/>
    </row>
    <row r="50" spans="1:1">
      <c r="A50" s="159"/>
    </row>
    <row r="51" spans="1:1">
      <c r="A51" s="159"/>
    </row>
    <row r="52" spans="1:1">
      <c r="A52" s="159"/>
    </row>
    <row r="53" spans="1:1">
      <c r="A53" s="159"/>
    </row>
    <row r="54" spans="1:1">
      <c r="A54" s="159"/>
    </row>
    <row r="55" spans="1:1">
      <c r="A55" s="159"/>
    </row>
    <row r="56" spans="1:1">
      <c r="A56" s="159"/>
    </row>
    <row r="57" spans="1:1">
      <c r="A57" s="159"/>
    </row>
    <row r="58" spans="1:1">
      <c r="A58" s="159"/>
    </row>
    <row r="59" spans="1:1">
      <c r="A59" s="159"/>
    </row>
    <row r="60" spans="1:1">
      <c r="A60" s="159"/>
    </row>
    <row r="61" spans="1:1">
      <c r="A61" s="159"/>
    </row>
    <row r="62" spans="1:1">
      <c r="A62" s="159"/>
    </row>
    <row r="63" spans="1:1">
      <c r="A63" s="159"/>
    </row>
    <row r="64" spans="1:1">
      <c r="A64" s="159"/>
    </row>
    <row r="65" spans="1:1">
      <c r="A65" s="159"/>
    </row>
    <row r="66" spans="1:1">
      <c r="A66" s="159"/>
    </row>
    <row r="67" spans="1:1">
      <c r="A67" s="159"/>
    </row>
    <row r="68" spans="1:1">
      <c r="A68" s="159"/>
    </row>
    <row r="69" spans="1:1">
      <c r="A69" s="159"/>
    </row>
    <row r="70" spans="1:1">
      <c r="A70" s="159"/>
    </row>
    <row r="71" spans="1:1">
      <c r="A71" s="159"/>
    </row>
    <row r="72" spans="1:1">
      <c r="A72" s="159"/>
    </row>
    <row r="73" spans="1:1">
      <c r="A73" s="159"/>
    </row>
    <row r="74" spans="1:1">
      <c r="A74" s="159"/>
    </row>
    <row r="75" spans="1:1">
      <c r="A75" s="159"/>
    </row>
    <row r="76" spans="1:1">
      <c r="A76" s="159"/>
    </row>
    <row r="77" spans="1:1">
      <c r="A77" s="159"/>
    </row>
    <row r="78" spans="1:1">
      <c r="A78" s="159"/>
    </row>
    <row r="79" spans="1:1">
      <c r="A79" s="159"/>
    </row>
    <row r="80" spans="1:1">
      <c r="A80" s="159"/>
    </row>
    <row r="81" spans="1:3">
      <c r="A81" s="159"/>
    </row>
    <row r="82" spans="1:3">
      <c r="A82" s="159"/>
    </row>
    <row r="83" spans="1:3">
      <c r="A83" s="159"/>
    </row>
    <row r="84" spans="1:3">
      <c r="A84" s="159"/>
    </row>
    <row r="85" spans="1:3">
      <c r="A85" s="159"/>
    </row>
    <row r="86" spans="1:3">
      <c r="A86" s="159"/>
    </row>
    <row r="87" spans="1:3">
      <c r="A87" s="159"/>
    </row>
    <row r="88" spans="1:3">
      <c r="A88" s="159"/>
      <c r="B88" s="217"/>
    </row>
    <row r="89" spans="1:3">
      <c r="A89" s="159"/>
      <c r="B89" s="218"/>
      <c r="C89" s="217"/>
    </row>
    <row r="90" spans="1:3">
      <c r="A90" s="159"/>
    </row>
    <row r="91" spans="1:3">
      <c r="A91" s="159"/>
    </row>
    <row r="92" spans="1:3">
      <c r="A92" s="159"/>
    </row>
    <row r="93" spans="1:3">
      <c r="A93" s="159"/>
    </row>
    <row r="94" spans="1:3">
      <c r="A94" s="159"/>
    </row>
    <row r="95" spans="1:3">
      <c r="A95" s="159"/>
    </row>
    <row r="96" spans="1:3">
      <c r="A96" s="159"/>
    </row>
    <row r="97" spans="1:1">
      <c r="A97" s="159"/>
    </row>
    <row r="98" spans="1:1">
      <c r="A98" s="159"/>
    </row>
    <row r="99" spans="1:1">
      <c r="A99" s="159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8AC9-45AB-47AF-8D51-B288F85BCC50}">
  <sheetPr codeName="Sheet27"/>
  <dimension ref="A1:F34"/>
  <sheetViews>
    <sheetView showGridLines="0" zoomScaleNormal="100" workbookViewId="0">
      <selection activeCell="B2" sqref="B2"/>
    </sheetView>
  </sheetViews>
  <sheetFormatPr defaultColWidth="9.140625" defaultRowHeight="12"/>
  <cols>
    <col min="1" max="1" width="9.140625" style="82"/>
    <col min="2" max="2" width="12" style="82" bestFit="1" customWidth="1"/>
    <col min="3" max="3" width="12" style="82" customWidth="1"/>
    <col min="4" max="16384" width="9.140625" style="82"/>
  </cols>
  <sheetData>
    <row r="1" spans="1:6" s="84" customFormat="1" ht="15" customHeight="1">
      <c r="A1" s="88"/>
      <c r="B1" s="92"/>
      <c r="C1" s="85"/>
      <c r="D1" s="85"/>
      <c r="E1" s="85"/>
      <c r="F1" s="91"/>
    </row>
    <row r="2" spans="1:6" s="84" customFormat="1" ht="15" customHeight="1">
      <c r="A2" s="88" t="s">
        <v>0</v>
      </c>
      <c r="B2" s="91" t="s">
        <v>613</v>
      </c>
      <c r="C2" s="85"/>
      <c r="D2" s="85"/>
      <c r="E2" s="90"/>
      <c r="F2" s="90"/>
    </row>
    <row r="3" spans="1:6" s="84" customFormat="1" ht="15" customHeight="1">
      <c r="A3" s="88" t="s">
        <v>6</v>
      </c>
      <c r="B3" s="91" t="s">
        <v>614</v>
      </c>
      <c r="C3" s="85"/>
      <c r="D3" s="85"/>
      <c r="E3" s="90"/>
      <c r="F3" s="90"/>
    </row>
    <row r="4" spans="1:6" s="84" customFormat="1" ht="15" customHeight="1">
      <c r="A4" s="88" t="s">
        <v>9</v>
      </c>
      <c r="B4" s="85"/>
      <c r="C4" s="85"/>
      <c r="D4" s="85"/>
      <c r="E4" s="85"/>
      <c r="F4" s="85"/>
    </row>
    <row r="5" spans="1:6" s="84" customFormat="1" ht="15" customHeight="1">
      <c r="A5" s="88" t="s">
        <v>18</v>
      </c>
      <c r="B5" s="85"/>
      <c r="C5" s="85"/>
      <c r="D5" s="85"/>
      <c r="E5" s="85"/>
      <c r="F5" s="85"/>
    </row>
    <row r="6" spans="1:6" s="84" customFormat="1" ht="15" customHeight="1">
      <c r="A6" s="88" t="s">
        <v>4</v>
      </c>
      <c r="B6" s="89" t="s">
        <v>27</v>
      </c>
      <c r="C6" s="85"/>
      <c r="D6" s="85"/>
      <c r="E6" s="85"/>
      <c r="F6" s="85"/>
    </row>
    <row r="7" spans="1:6" s="84" customFormat="1" ht="15" customHeight="1">
      <c r="A7" s="88" t="s">
        <v>10</v>
      </c>
      <c r="B7" s="89" t="s">
        <v>27</v>
      </c>
      <c r="C7" s="85"/>
      <c r="D7" s="85"/>
      <c r="E7" s="85"/>
      <c r="F7" s="85"/>
    </row>
    <row r="8" spans="1:6" s="84" customFormat="1" ht="15" customHeight="1">
      <c r="A8" s="2"/>
      <c r="B8" s="87" t="s">
        <v>32</v>
      </c>
      <c r="C8" s="85"/>
      <c r="D8" s="85"/>
      <c r="E8" s="85"/>
      <c r="F8" s="85"/>
    </row>
    <row r="9" spans="1:6" s="84" customFormat="1" ht="15" customHeight="1">
      <c r="A9" s="86"/>
      <c r="B9" s="86"/>
      <c r="C9" s="85"/>
      <c r="D9" s="85"/>
      <c r="E9" s="85"/>
      <c r="F9" s="85"/>
    </row>
    <row r="10" spans="1:6">
      <c r="D10" s="82" t="s">
        <v>196</v>
      </c>
      <c r="E10" s="82" t="s">
        <v>195</v>
      </c>
    </row>
    <row r="11" spans="1:6">
      <c r="D11" s="82" t="s">
        <v>194</v>
      </c>
      <c r="E11" s="82" t="s">
        <v>193</v>
      </c>
    </row>
    <row r="12" spans="1:6">
      <c r="A12" s="82" t="s">
        <v>29</v>
      </c>
      <c r="B12" s="82" t="s">
        <v>22</v>
      </c>
      <c r="C12" s="82" t="s">
        <v>170</v>
      </c>
      <c r="D12" s="1">
        <v>2.4</v>
      </c>
      <c r="E12" s="20">
        <v>0.2</v>
      </c>
    </row>
    <row r="13" spans="1:6">
      <c r="A13" s="82" t="s">
        <v>190</v>
      </c>
      <c r="B13" s="82" t="s">
        <v>199</v>
      </c>
      <c r="C13" s="82" t="s">
        <v>164</v>
      </c>
      <c r="D13" s="1">
        <v>2.1</v>
      </c>
      <c r="E13" s="20">
        <v>0.2</v>
      </c>
    </row>
    <row r="14" spans="1:6">
      <c r="A14" s="82" t="s">
        <v>182</v>
      </c>
      <c r="B14" s="82" t="s">
        <v>205</v>
      </c>
      <c r="C14" s="82" t="s">
        <v>166</v>
      </c>
      <c r="D14" s="1">
        <v>2</v>
      </c>
      <c r="E14" s="20">
        <v>0.2</v>
      </c>
    </row>
    <row r="15" spans="1:6">
      <c r="A15" s="82" t="s">
        <v>187</v>
      </c>
      <c r="B15" s="82" t="s">
        <v>201</v>
      </c>
      <c r="C15" s="82" t="s">
        <v>167</v>
      </c>
      <c r="D15" s="1">
        <v>1.8</v>
      </c>
      <c r="E15" s="20">
        <v>0.2</v>
      </c>
    </row>
    <row r="16" spans="1:6">
      <c r="A16" s="82" t="s">
        <v>184</v>
      </c>
      <c r="B16" s="82" t="s">
        <v>184</v>
      </c>
      <c r="C16" s="82" t="s">
        <v>155</v>
      </c>
      <c r="D16" s="1">
        <v>1.2</v>
      </c>
      <c r="E16" s="20">
        <v>0.2</v>
      </c>
    </row>
    <row r="17" spans="1:5">
      <c r="A17" s="82" t="s">
        <v>189</v>
      </c>
      <c r="B17" s="82" t="s">
        <v>200</v>
      </c>
      <c r="C17" s="82" t="s">
        <v>188</v>
      </c>
      <c r="D17" s="1">
        <v>1.2</v>
      </c>
      <c r="E17" s="20">
        <v>0.2</v>
      </c>
    </row>
    <row r="18" spans="1:5">
      <c r="A18" s="82" t="s">
        <v>185</v>
      </c>
      <c r="B18" s="82" t="s">
        <v>203</v>
      </c>
      <c r="C18" s="82" t="s">
        <v>169</v>
      </c>
      <c r="D18" s="1">
        <v>0.8</v>
      </c>
      <c r="E18" s="20">
        <v>0.2</v>
      </c>
    </row>
    <row r="19" spans="1:5">
      <c r="A19" s="82" t="s">
        <v>191</v>
      </c>
      <c r="B19" s="82" t="s">
        <v>198</v>
      </c>
      <c r="C19" s="82" t="s">
        <v>163</v>
      </c>
      <c r="D19" s="1">
        <v>0.8</v>
      </c>
      <c r="E19" s="20">
        <v>0.2</v>
      </c>
    </row>
    <row r="20" spans="1:5">
      <c r="A20" s="82" t="s">
        <v>173</v>
      </c>
      <c r="B20" s="82" t="s">
        <v>213</v>
      </c>
      <c r="C20" s="82" t="s">
        <v>165</v>
      </c>
      <c r="D20" s="1">
        <v>0.5</v>
      </c>
      <c r="E20" s="20">
        <v>0.2</v>
      </c>
    </row>
    <row r="21" spans="1:5">
      <c r="A21" s="82" t="s">
        <v>177</v>
      </c>
      <c r="B21" s="82" t="s">
        <v>209</v>
      </c>
      <c r="C21" s="82" t="s">
        <v>171</v>
      </c>
      <c r="D21" s="1">
        <v>0.3</v>
      </c>
      <c r="E21" s="20">
        <v>0.2</v>
      </c>
    </row>
    <row r="22" spans="1:5">
      <c r="A22" s="82" t="s">
        <v>176</v>
      </c>
      <c r="B22" s="82" t="s">
        <v>210</v>
      </c>
      <c r="C22" s="82" t="s">
        <v>160</v>
      </c>
      <c r="D22" s="1">
        <v>0.3</v>
      </c>
      <c r="E22" s="20">
        <v>0.2</v>
      </c>
    </row>
    <row r="23" spans="1:5">
      <c r="A23" s="82" t="s">
        <v>186</v>
      </c>
      <c r="B23" s="82" t="s">
        <v>202</v>
      </c>
      <c r="C23" s="82" t="s">
        <v>156</v>
      </c>
      <c r="D23" s="1">
        <v>0.1</v>
      </c>
      <c r="E23" s="20">
        <v>0.2</v>
      </c>
    </row>
    <row r="24" spans="1:5">
      <c r="A24" s="82" t="s">
        <v>181</v>
      </c>
      <c r="B24" s="82" t="s">
        <v>206</v>
      </c>
      <c r="C24" s="82" t="s">
        <v>159</v>
      </c>
      <c r="D24" s="1">
        <v>-0.1</v>
      </c>
      <c r="E24" s="20">
        <v>0.2</v>
      </c>
    </row>
    <row r="25" spans="1:5">
      <c r="A25" s="82" t="s">
        <v>175</v>
      </c>
      <c r="B25" s="82" t="s">
        <v>211</v>
      </c>
      <c r="C25" s="82" t="s">
        <v>161</v>
      </c>
      <c r="D25" s="1">
        <v>-0.1</v>
      </c>
      <c r="E25" s="20">
        <v>0.2</v>
      </c>
    </row>
    <row r="26" spans="1:5">
      <c r="A26" s="82" t="s">
        <v>180</v>
      </c>
      <c r="B26" s="82" t="s">
        <v>207</v>
      </c>
      <c r="C26" s="82" t="s">
        <v>168</v>
      </c>
      <c r="D26" s="1">
        <v>-0.8</v>
      </c>
      <c r="E26" s="20">
        <v>0.2</v>
      </c>
    </row>
    <row r="27" spans="1:5">
      <c r="A27" s="82" t="s">
        <v>179</v>
      </c>
      <c r="B27" s="82" t="s">
        <v>208</v>
      </c>
      <c r="C27" s="82" t="s">
        <v>178</v>
      </c>
      <c r="D27" s="1">
        <v>-1.1000000000000001</v>
      </c>
      <c r="E27" s="20">
        <v>0.2</v>
      </c>
    </row>
    <row r="28" spans="1:5">
      <c r="A28" s="82" t="s">
        <v>183</v>
      </c>
      <c r="B28" s="82" t="s">
        <v>204</v>
      </c>
      <c r="C28" s="82" t="s">
        <v>162</v>
      </c>
      <c r="D28" s="1">
        <v>-1.2</v>
      </c>
      <c r="E28" s="20">
        <v>0.2</v>
      </c>
    </row>
    <row r="29" spans="1:5">
      <c r="A29" s="82" t="s">
        <v>192</v>
      </c>
      <c r="B29" s="82" t="s">
        <v>197</v>
      </c>
      <c r="C29" s="82" t="s">
        <v>157</v>
      </c>
      <c r="D29" s="1">
        <v>-1.7</v>
      </c>
      <c r="E29" s="20">
        <v>0.2</v>
      </c>
    </row>
    <row r="30" spans="1:5">
      <c r="A30" s="82" t="s">
        <v>174</v>
      </c>
      <c r="B30" s="82" t="s">
        <v>212</v>
      </c>
      <c r="C30" s="82" t="s">
        <v>158</v>
      </c>
      <c r="D30" s="1">
        <v>-2.2000000000000002</v>
      </c>
      <c r="E30" s="20">
        <v>0.2</v>
      </c>
    </row>
    <row r="31" spans="1:5">
      <c r="D31" s="83"/>
    </row>
    <row r="34" spans="4:4">
      <c r="D34" s="83"/>
    </row>
  </sheetData>
  <sortState xmlns:xlrd2="http://schemas.microsoft.com/office/spreadsheetml/2017/richdata2" ref="A11:E30">
    <sortCondition descending="1" ref="D12"/>
  </sortState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B2C3-3A88-4B06-AE84-315B23FD11FD}">
  <sheetPr codeName="Sheet11"/>
  <dimension ref="A2:E63"/>
  <sheetViews>
    <sheetView showGridLines="0" zoomScaleNormal="100" workbookViewId="0">
      <pane xSplit="2" ySplit="13" topLeftCell="C1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2.28515625" style="225" bestFit="1" customWidth="1"/>
    <col min="2" max="2" width="9.140625" style="225"/>
    <col min="3" max="3" width="16.7109375" style="225" bestFit="1" customWidth="1"/>
    <col min="4" max="4" width="12.5703125" style="225" bestFit="1" customWidth="1"/>
    <col min="5" max="5" width="12.85546875" style="225" bestFit="1" customWidth="1"/>
    <col min="6" max="16384" width="9.140625" style="225"/>
  </cols>
  <sheetData>
    <row r="2" spans="1:5">
      <c r="A2" s="225" t="s">
        <v>0</v>
      </c>
      <c r="B2" s="225" t="s">
        <v>421</v>
      </c>
    </row>
    <row r="3" spans="1:5">
      <c r="A3" s="225" t="s">
        <v>6</v>
      </c>
      <c r="B3" s="225" t="s">
        <v>422</v>
      </c>
    </row>
    <row r="4" spans="1:5">
      <c r="A4" s="225" t="s">
        <v>9</v>
      </c>
      <c r="B4" s="225" t="s">
        <v>423</v>
      </c>
    </row>
    <row r="5" spans="1:5">
      <c r="A5" s="225" t="s">
        <v>18</v>
      </c>
      <c r="B5" s="225" t="s">
        <v>479</v>
      </c>
    </row>
    <row r="6" spans="1:5">
      <c r="A6" s="225" t="s">
        <v>4</v>
      </c>
      <c r="B6" s="225" t="s">
        <v>27</v>
      </c>
    </row>
    <row r="7" spans="1:5">
      <c r="A7" s="225" t="s">
        <v>10</v>
      </c>
      <c r="B7" s="225" t="s">
        <v>27</v>
      </c>
    </row>
    <row r="8" spans="1:5">
      <c r="B8" s="55" t="s">
        <v>32</v>
      </c>
    </row>
    <row r="9" spans="1:5">
      <c r="A9" s="225" t="s">
        <v>1</v>
      </c>
      <c r="B9" s="225" t="s">
        <v>480</v>
      </c>
    </row>
    <row r="10" spans="1:5">
      <c r="B10" s="225" t="s">
        <v>59</v>
      </c>
    </row>
    <row r="12" spans="1:5">
      <c r="C12" s="226" t="s">
        <v>424</v>
      </c>
      <c r="D12" s="226" t="s">
        <v>425</v>
      </c>
      <c r="E12" s="226" t="s">
        <v>79</v>
      </c>
    </row>
    <row r="13" spans="1:5">
      <c r="C13" s="226" t="s">
        <v>426</v>
      </c>
      <c r="D13" s="226" t="s">
        <v>427</v>
      </c>
      <c r="E13" s="226" t="s">
        <v>82</v>
      </c>
    </row>
    <row r="14" spans="1:5">
      <c r="A14" s="227" t="s">
        <v>306</v>
      </c>
      <c r="B14" s="228">
        <v>43831</v>
      </c>
      <c r="C14" s="229">
        <v>3.8</v>
      </c>
      <c r="D14" s="229">
        <v>2.9</v>
      </c>
      <c r="E14" s="226">
        <v>2.5</v>
      </c>
    </row>
    <row r="15" spans="1:5">
      <c r="B15" s="228">
        <v>43862</v>
      </c>
      <c r="C15" s="229">
        <v>4.0999999999999996</v>
      </c>
      <c r="D15" s="229">
        <v>3</v>
      </c>
      <c r="E15" s="226">
        <v>2.5</v>
      </c>
    </row>
    <row r="16" spans="1:5">
      <c r="B16" s="228">
        <v>43891</v>
      </c>
      <c r="C16" s="229">
        <v>3.9</v>
      </c>
      <c r="D16" s="229">
        <v>3.1</v>
      </c>
      <c r="E16" s="226">
        <v>2.5</v>
      </c>
    </row>
    <row r="17" spans="1:5">
      <c r="B17" s="228">
        <v>43922</v>
      </c>
      <c r="C17" s="229">
        <v>2.9</v>
      </c>
      <c r="D17" s="229">
        <v>2.8</v>
      </c>
      <c r="E17" s="226">
        <v>2.5</v>
      </c>
    </row>
    <row r="18" spans="1:5">
      <c r="B18" s="228">
        <v>43952</v>
      </c>
      <c r="C18" s="229">
        <v>3.4</v>
      </c>
      <c r="D18" s="229">
        <v>4.5999999999999996</v>
      </c>
      <c r="E18" s="226">
        <v>2.5</v>
      </c>
    </row>
    <row r="19" spans="1:5">
      <c r="B19" s="228">
        <v>43983</v>
      </c>
      <c r="C19" s="229">
        <v>3.8</v>
      </c>
      <c r="D19" s="229">
        <v>4.9000000000000004</v>
      </c>
      <c r="E19" s="226">
        <v>2.5</v>
      </c>
    </row>
    <row r="20" spans="1:5">
      <c r="B20" s="228">
        <v>44013</v>
      </c>
      <c r="C20" s="229">
        <v>3.7</v>
      </c>
      <c r="D20" s="229">
        <v>5</v>
      </c>
      <c r="E20" s="226">
        <v>2.5</v>
      </c>
    </row>
    <row r="21" spans="1:5">
      <c r="B21" s="228">
        <v>44044</v>
      </c>
      <c r="C21" s="229">
        <v>3.7</v>
      </c>
      <c r="D21" s="229">
        <v>4.9000000000000004</v>
      </c>
      <c r="E21" s="226">
        <v>2.5</v>
      </c>
    </row>
    <row r="22" spans="1:5">
      <c r="B22" s="228">
        <v>44075</v>
      </c>
      <c r="C22" s="229">
        <v>3.8</v>
      </c>
      <c r="D22" s="229">
        <v>5</v>
      </c>
      <c r="E22" s="226">
        <v>2.5</v>
      </c>
    </row>
    <row r="23" spans="1:5">
      <c r="B23" s="228">
        <v>44105</v>
      </c>
      <c r="C23" s="229">
        <v>3.8</v>
      </c>
      <c r="D23" s="229">
        <v>5.0999999999999996</v>
      </c>
      <c r="E23" s="226">
        <v>2.5</v>
      </c>
    </row>
    <row r="24" spans="1:5">
      <c r="A24" s="227" t="s">
        <v>307</v>
      </c>
      <c r="B24" s="228">
        <v>43831</v>
      </c>
      <c r="C24" s="229">
        <v>3.8</v>
      </c>
      <c r="D24" s="229">
        <v>2.7</v>
      </c>
      <c r="E24" s="226">
        <v>2</v>
      </c>
    </row>
    <row r="25" spans="1:5">
      <c r="B25" s="228">
        <v>43862</v>
      </c>
      <c r="C25" s="229">
        <v>3.7</v>
      </c>
      <c r="D25" s="229">
        <v>3.3</v>
      </c>
      <c r="E25" s="226">
        <v>2</v>
      </c>
    </row>
    <row r="26" spans="1:5">
      <c r="B26" s="228">
        <v>43891</v>
      </c>
      <c r="C26" s="229">
        <v>3.6</v>
      </c>
      <c r="D26" s="229">
        <v>3.1</v>
      </c>
      <c r="E26" s="226">
        <v>2</v>
      </c>
    </row>
    <row r="27" spans="1:5">
      <c r="B27" s="228">
        <v>43922</v>
      </c>
      <c r="C27" s="229">
        <v>3.3</v>
      </c>
      <c r="D27" s="229">
        <v>2.8</v>
      </c>
      <c r="E27" s="226">
        <v>2</v>
      </c>
    </row>
    <row r="28" spans="1:5">
      <c r="B28" s="228">
        <v>43952</v>
      </c>
      <c r="C28" s="229">
        <v>3.1</v>
      </c>
      <c r="D28" s="229">
        <v>3.1</v>
      </c>
      <c r="E28" s="226">
        <v>2</v>
      </c>
    </row>
    <row r="29" spans="1:5">
      <c r="B29" s="228">
        <v>43983</v>
      </c>
      <c r="C29" s="229">
        <v>3.4</v>
      </c>
      <c r="D29" s="229">
        <v>3.2</v>
      </c>
      <c r="E29" s="226">
        <v>2</v>
      </c>
    </row>
    <row r="30" spans="1:5">
      <c r="B30" s="228">
        <v>44013</v>
      </c>
      <c r="C30" s="229">
        <v>3.6</v>
      </c>
      <c r="D30" s="229">
        <v>3.3</v>
      </c>
      <c r="E30" s="226">
        <v>2</v>
      </c>
    </row>
    <row r="31" spans="1:5">
      <c r="B31" s="228">
        <v>44044</v>
      </c>
      <c r="C31" s="229">
        <v>3.5</v>
      </c>
      <c r="D31" s="229">
        <v>3.3</v>
      </c>
      <c r="E31" s="226">
        <v>2</v>
      </c>
    </row>
    <row r="32" spans="1:5">
      <c r="B32" s="228">
        <v>44075</v>
      </c>
      <c r="C32" s="229">
        <v>3.3</v>
      </c>
      <c r="D32" s="229">
        <v>3.3</v>
      </c>
      <c r="E32" s="226">
        <v>2</v>
      </c>
    </row>
    <row r="33" spans="1:5">
      <c r="B33" s="228">
        <v>44105</v>
      </c>
      <c r="C33" s="229">
        <v>2.9</v>
      </c>
      <c r="D33" s="229">
        <v>3.1</v>
      </c>
      <c r="E33" s="226">
        <v>2</v>
      </c>
    </row>
    <row r="34" spans="1:5">
      <c r="A34" s="227" t="s">
        <v>328</v>
      </c>
      <c r="B34" s="228">
        <v>43831</v>
      </c>
      <c r="C34" s="229">
        <v>3.9</v>
      </c>
      <c r="D34" s="229">
        <v>3.5</v>
      </c>
      <c r="E34" s="226">
        <v>2.5</v>
      </c>
    </row>
    <row r="35" spans="1:5">
      <c r="B35" s="228">
        <v>43862</v>
      </c>
      <c r="C35" s="229">
        <v>2.9</v>
      </c>
      <c r="D35" s="229">
        <v>2.8</v>
      </c>
      <c r="E35" s="226">
        <v>2.5</v>
      </c>
    </row>
    <row r="36" spans="1:5">
      <c r="B36" s="228">
        <v>43891</v>
      </c>
      <c r="C36" s="229">
        <v>2.7</v>
      </c>
      <c r="D36" s="229">
        <v>2.6</v>
      </c>
      <c r="E36" s="226">
        <v>2.5</v>
      </c>
    </row>
    <row r="37" spans="1:5">
      <c r="B37" s="228">
        <v>43922</v>
      </c>
      <c r="C37" s="229">
        <v>2.2999999999999998</v>
      </c>
      <c r="D37" s="229">
        <v>2.2999999999999998</v>
      </c>
      <c r="E37" s="226">
        <v>2.5</v>
      </c>
    </row>
    <row r="38" spans="1:5">
      <c r="B38" s="228">
        <v>43952</v>
      </c>
      <c r="C38" s="229">
        <v>1.8</v>
      </c>
      <c r="D38" s="229">
        <v>2.2000000000000002</v>
      </c>
      <c r="E38" s="226">
        <v>2.5</v>
      </c>
    </row>
    <row r="39" spans="1:5">
      <c r="B39" s="228">
        <v>43983</v>
      </c>
      <c r="C39" s="229">
        <v>2.2000000000000002</v>
      </c>
      <c r="D39" s="229">
        <v>2.2999999999999998</v>
      </c>
      <c r="E39" s="226">
        <v>2.5</v>
      </c>
    </row>
    <row r="40" spans="1:5">
      <c r="B40" s="228">
        <v>44013</v>
      </c>
      <c r="C40" s="229">
        <v>2.5</v>
      </c>
      <c r="D40" s="229">
        <v>2.5</v>
      </c>
      <c r="E40" s="226">
        <v>2.5</v>
      </c>
    </row>
    <row r="41" spans="1:5">
      <c r="B41" s="228">
        <v>44044</v>
      </c>
      <c r="C41" s="229">
        <v>2.5</v>
      </c>
      <c r="D41" s="229">
        <v>2.6</v>
      </c>
      <c r="E41" s="226">
        <v>2.5</v>
      </c>
    </row>
    <row r="42" spans="1:5">
      <c r="B42" s="228">
        <v>44075</v>
      </c>
      <c r="C42" s="229">
        <v>2.1</v>
      </c>
      <c r="D42" s="229">
        <v>2.2999999999999998</v>
      </c>
      <c r="E42" s="226">
        <v>2.5</v>
      </c>
    </row>
    <row r="43" spans="1:5">
      <c r="B43" s="228">
        <v>44105</v>
      </c>
      <c r="C43" s="229">
        <v>1.8</v>
      </c>
      <c r="D43" s="229">
        <v>2.2000000000000002</v>
      </c>
      <c r="E43" s="226">
        <v>2.5</v>
      </c>
    </row>
    <row r="44" spans="1:5">
      <c r="A44" s="227" t="s">
        <v>308</v>
      </c>
      <c r="B44" s="228">
        <v>43831</v>
      </c>
      <c r="C44" s="229">
        <v>4.7</v>
      </c>
      <c r="D44" s="229">
        <v>3</v>
      </c>
      <c r="E44" s="226">
        <v>3</v>
      </c>
    </row>
    <row r="45" spans="1:5">
      <c r="B45" s="228">
        <v>43862</v>
      </c>
      <c r="C45" s="229">
        <v>4.4000000000000004</v>
      </c>
      <c r="D45" s="229">
        <v>3.1</v>
      </c>
      <c r="E45" s="226">
        <v>3</v>
      </c>
    </row>
    <row r="46" spans="1:5">
      <c r="B46" s="228">
        <v>43891</v>
      </c>
      <c r="C46" s="229">
        <v>3.9</v>
      </c>
      <c r="D46" s="229">
        <v>3.1</v>
      </c>
      <c r="E46" s="226">
        <v>3</v>
      </c>
    </row>
    <row r="47" spans="1:5">
      <c r="B47" s="228">
        <v>43922</v>
      </c>
      <c r="C47" s="229">
        <v>2.5</v>
      </c>
      <c r="D47" s="229">
        <v>2.8</v>
      </c>
      <c r="E47" s="226">
        <v>3</v>
      </c>
    </row>
    <row r="48" spans="1:5">
      <c r="B48" s="228">
        <v>43952</v>
      </c>
      <c r="C48" s="229">
        <v>2.2000000000000002</v>
      </c>
      <c r="D48" s="229">
        <v>2.5</v>
      </c>
      <c r="E48" s="226">
        <v>3</v>
      </c>
    </row>
    <row r="49" spans="1:5">
      <c r="B49" s="228">
        <v>43983</v>
      </c>
      <c r="C49" s="229">
        <v>2.9</v>
      </c>
      <c r="D49" s="229">
        <v>2.5</v>
      </c>
      <c r="E49" s="226">
        <v>3</v>
      </c>
    </row>
    <row r="50" spans="1:5">
      <c r="B50" s="228">
        <v>44013</v>
      </c>
      <c r="C50" s="229">
        <v>3.9</v>
      </c>
      <c r="D50" s="229">
        <v>3.4</v>
      </c>
      <c r="E50" s="226">
        <v>3</v>
      </c>
    </row>
    <row r="51" spans="1:5">
      <c r="B51" s="228">
        <v>44044</v>
      </c>
      <c r="C51" s="229">
        <v>4</v>
      </c>
      <c r="D51" s="229">
        <v>3.4</v>
      </c>
      <c r="E51" s="226">
        <v>3</v>
      </c>
    </row>
    <row r="52" spans="1:5">
      <c r="B52" s="228">
        <v>44075</v>
      </c>
      <c r="C52" s="229">
        <v>3.4</v>
      </c>
      <c r="D52" s="229">
        <v>2.7</v>
      </c>
      <c r="E52" s="226">
        <v>3</v>
      </c>
    </row>
    <row r="53" spans="1:5">
      <c r="B53" s="228">
        <v>44105</v>
      </c>
      <c r="C53" s="229">
        <v>3</v>
      </c>
      <c r="D53" s="229">
        <v>2.5</v>
      </c>
      <c r="E53" s="226">
        <v>3</v>
      </c>
    </row>
    <row r="54" spans="1:5">
      <c r="A54" s="227" t="s">
        <v>170</v>
      </c>
      <c r="B54" s="228">
        <v>43831</v>
      </c>
      <c r="C54" s="229">
        <v>3.2</v>
      </c>
      <c r="D54" s="229">
        <v>2.7</v>
      </c>
      <c r="E54" s="226">
        <v>1.95</v>
      </c>
    </row>
    <row r="55" spans="1:5">
      <c r="B55" s="228">
        <v>43862</v>
      </c>
      <c r="C55" s="229">
        <v>3.1</v>
      </c>
      <c r="D55" s="229">
        <v>2.8</v>
      </c>
      <c r="E55" s="226">
        <v>1.95</v>
      </c>
    </row>
    <row r="56" spans="1:5">
      <c r="B56" s="228">
        <v>43891</v>
      </c>
      <c r="C56" s="229">
        <v>2.4</v>
      </c>
      <c r="D56" s="229">
        <v>2.6</v>
      </c>
      <c r="E56" s="226">
        <v>1.95</v>
      </c>
    </row>
    <row r="57" spans="1:5">
      <c r="B57" s="228">
        <v>43922</v>
      </c>
      <c r="C57" s="229">
        <v>2.1</v>
      </c>
      <c r="D57" s="229">
        <v>2.4</v>
      </c>
      <c r="E57" s="226">
        <v>1.95</v>
      </c>
    </row>
    <row r="58" spans="1:5">
      <c r="B58" s="228">
        <v>43952</v>
      </c>
      <c r="C58" s="229">
        <v>2.1</v>
      </c>
      <c r="D58" s="229">
        <v>2.4</v>
      </c>
      <c r="E58" s="226">
        <v>1.95</v>
      </c>
    </row>
    <row r="59" spans="1:5">
      <c r="B59" s="228">
        <v>43983</v>
      </c>
      <c r="C59" s="229">
        <v>1.8</v>
      </c>
      <c r="D59" s="229">
        <v>2.4</v>
      </c>
      <c r="E59" s="226">
        <v>1.95</v>
      </c>
    </row>
    <row r="60" spans="1:5">
      <c r="B60" s="228">
        <v>44013</v>
      </c>
      <c r="C60" s="229">
        <v>1.8</v>
      </c>
      <c r="D60" s="229">
        <v>2.2999999999999998</v>
      </c>
      <c r="E60" s="226">
        <v>1.95</v>
      </c>
    </row>
    <row r="61" spans="1:5">
      <c r="B61" s="228">
        <v>44044</v>
      </c>
      <c r="C61" s="229">
        <v>1.4</v>
      </c>
      <c r="D61" s="229">
        <v>2.1</v>
      </c>
      <c r="E61" s="226">
        <v>1.95</v>
      </c>
    </row>
    <row r="62" spans="1:5">
      <c r="B62" s="228">
        <v>44075</v>
      </c>
      <c r="C62" s="229">
        <v>1.4</v>
      </c>
      <c r="D62" s="229">
        <v>2.2999999999999998</v>
      </c>
      <c r="E62" s="226">
        <v>1.95</v>
      </c>
    </row>
    <row r="63" spans="1:5">
      <c r="B63" s="228">
        <v>44105</v>
      </c>
      <c r="C63" s="229">
        <v>1.6</v>
      </c>
      <c r="D63" s="229">
        <v>2.4</v>
      </c>
      <c r="E63" s="226">
        <v>1.95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CCE-CB0B-4B26-9141-2097396C7035}">
  <sheetPr codeName="Sheet24"/>
  <dimension ref="A1:S71"/>
  <sheetViews>
    <sheetView showGridLines="0" zoomScaleNormal="100" workbookViewId="0">
      <pane xSplit="1" ySplit="13" topLeftCell="B5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4.28515625" style="49" customWidth="1"/>
    <col min="2" max="2" width="9.140625" style="49"/>
    <col min="3" max="3" width="12" style="49" bestFit="1" customWidth="1"/>
    <col min="4" max="5" width="10" style="49" bestFit="1" customWidth="1"/>
    <col min="6" max="16384" width="9.140625" style="49"/>
  </cols>
  <sheetData>
    <row r="1" spans="1:19">
      <c r="A1" s="154"/>
      <c r="B1" s="48"/>
    </row>
    <row r="2" spans="1:19">
      <c r="A2" s="154" t="s">
        <v>0</v>
      </c>
      <c r="B2" s="155" t="s">
        <v>222</v>
      </c>
    </row>
    <row r="3" spans="1:19">
      <c r="A3" s="154" t="s">
        <v>6</v>
      </c>
      <c r="B3" s="155" t="s">
        <v>223</v>
      </c>
    </row>
    <row r="4" spans="1:19" s="51" customFormat="1">
      <c r="A4" s="154" t="s">
        <v>9</v>
      </c>
      <c r="B4" s="50"/>
    </row>
    <row r="5" spans="1:19" s="51" customFormat="1">
      <c r="A5" s="154" t="s">
        <v>18</v>
      </c>
      <c r="B5" s="50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19">
      <c r="A6" s="154" t="s">
        <v>4</v>
      </c>
      <c r="B6" s="53" t="s">
        <v>27</v>
      </c>
    </row>
    <row r="7" spans="1:19">
      <c r="A7" s="154" t="s">
        <v>10</v>
      </c>
      <c r="B7" s="53" t="s">
        <v>27</v>
      </c>
    </row>
    <row r="8" spans="1:19">
      <c r="A8" s="154"/>
      <c r="B8" s="55" t="s">
        <v>32</v>
      </c>
    </row>
    <row r="9" spans="1:19">
      <c r="A9" s="56" t="s">
        <v>1</v>
      </c>
      <c r="B9" s="57" t="s">
        <v>2</v>
      </c>
    </row>
    <row r="10" spans="1:19">
      <c r="B10" s="58" t="s">
        <v>59</v>
      </c>
    </row>
    <row r="12" spans="1:19">
      <c r="B12" s="53" t="s">
        <v>17</v>
      </c>
      <c r="C12" s="53" t="s">
        <v>21</v>
      </c>
      <c r="D12" s="53" t="s">
        <v>20</v>
      </c>
      <c r="E12" s="59" t="s">
        <v>19</v>
      </c>
    </row>
    <row r="13" spans="1:19">
      <c r="B13" s="53" t="s">
        <v>16</v>
      </c>
      <c r="C13" s="53" t="s">
        <v>172</v>
      </c>
      <c r="D13" s="53" t="s">
        <v>30</v>
      </c>
      <c r="E13" s="59" t="s">
        <v>28</v>
      </c>
    </row>
    <row r="14" spans="1:19">
      <c r="A14" s="33">
        <v>42370</v>
      </c>
      <c r="B14" s="95">
        <v>1.7</v>
      </c>
      <c r="C14" s="95">
        <v>1.2</v>
      </c>
      <c r="D14" s="95">
        <v>0.3</v>
      </c>
      <c r="E14" s="95">
        <v>0.6</v>
      </c>
    </row>
    <row r="15" spans="1:19">
      <c r="A15" s="33">
        <v>42401</v>
      </c>
      <c r="B15" s="95">
        <v>1.6</v>
      </c>
      <c r="C15" s="95">
        <v>1.3</v>
      </c>
      <c r="D15" s="95">
        <v>0.3</v>
      </c>
      <c r="E15" s="95">
        <v>0.2</v>
      </c>
    </row>
    <row r="16" spans="1:19">
      <c r="A16" s="33">
        <v>42430</v>
      </c>
      <c r="B16" s="95">
        <v>1.6</v>
      </c>
      <c r="C16" s="95">
        <v>1.3</v>
      </c>
      <c r="D16" s="95">
        <v>0.3</v>
      </c>
      <c r="E16" s="95">
        <v>0.1</v>
      </c>
    </row>
    <row r="17" spans="1:5">
      <c r="A17" s="33">
        <v>42461</v>
      </c>
      <c r="B17" s="95">
        <v>1.7</v>
      </c>
      <c r="C17" s="95">
        <v>1.2</v>
      </c>
      <c r="D17" s="95">
        <v>0.1</v>
      </c>
      <c r="E17" s="95">
        <v>0.2</v>
      </c>
    </row>
    <row r="18" spans="1:5">
      <c r="A18" s="33">
        <v>42491</v>
      </c>
      <c r="B18" s="95">
        <v>1.5</v>
      </c>
      <c r="C18" s="95">
        <v>1.1000000000000001</v>
      </c>
      <c r="D18" s="95">
        <v>0.2</v>
      </c>
      <c r="E18" s="95">
        <v>-0.1</v>
      </c>
    </row>
    <row r="19" spans="1:5">
      <c r="A19" s="33">
        <v>42522</v>
      </c>
      <c r="B19" s="95">
        <v>1.5</v>
      </c>
      <c r="C19" s="95">
        <v>1</v>
      </c>
      <c r="D19" s="95">
        <v>0.2</v>
      </c>
      <c r="E19" s="95">
        <v>-0.1</v>
      </c>
    </row>
    <row r="20" spans="1:5">
      <c r="A20" s="33">
        <v>42552</v>
      </c>
      <c r="B20" s="95">
        <v>1.4</v>
      </c>
      <c r="C20" s="95">
        <v>1.2</v>
      </c>
      <c r="D20" s="95">
        <v>0</v>
      </c>
      <c r="E20" s="95">
        <v>0.1</v>
      </c>
    </row>
    <row r="21" spans="1:5">
      <c r="A21" s="33">
        <v>42583</v>
      </c>
      <c r="B21" s="95">
        <v>1.3</v>
      </c>
      <c r="C21" s="95">
        <v>1.1000000000000001</v>
      </c>
      <c r="D21" s="95">
        <v>0</v>
      </c>
      <c r="E21" s="95">
        <v>0.1</v>
      </c>
    </row>
    <row r="22" spans="1:5">
      <c r="A22" s="33">
        <v>42614</v>
      </c>
      <c r="B22" s="95">
        <v>1.4</v>
      </c>
      <c r="C22" s="95">
        <v>1.1000000000000001</v>
      </c>
      <c r="D22" s="95">
        <v>-0.1</v>
      </c>
      <c r="E22" s="95">
        <v>0</v>
      </c>
    </row>
    <row r="23" spans="1:5">
      <c r="A23" s="33">
        <v>42644</v>
      </c>
      <c r="B23" s="95">
        <v>1.4</v>
      </c>
      <c r="C23" s="95">
        <v>1.3</v>
      </c>
      <c r="D23" s="95">
        <v>0.1</v>
      </c>
      <c r="E23" s="95">
        <v>0</v>
      </c>
    </row>
    <row r="24" spans="1:5">
      <c r="A24" s="33">
        <v>42675</v>
      </c>
      <c r="B24" s="95">
        <v>1.3</v>
      </c>
      <c r="C24" s="95">
        <v>1.4</v>
      </c>
      <c r="D24" s="95">
        <v>0.2</v>
      </c>
      <c r="E24" s="95">
        <v>-0.2</v>
      </c>
    </row>
    <row r="25" spans="1:5">
      <c r="A25" s="33">
        <v>42705</v>
      </c>
      <c r="B25" s="95">
        <v>1.5</v>
      </c>
      <c r="C25" s="95">
        <v>1.5</v>
      </c>
      <c r="D25" s="95">
        <v>0.4</v>
      </c>
      <c r="E25" s="95">
        <v>-0.5</v>
      </c>
    </row>
    <row r="26" spans="1:5">
      <c r="A26" s="33">
        <v>42736</v>
      </c>
      <c r="B26" s="96">
        <v>1.3</v>
      </c>
      <c r="C26" s="96">
        <v>1.7</v>
      </c>
      <c r="D26" s="96">
        <v>0.2</v>
      </c>
      <c r="E26" s="96">
        <v>0</v>
      </c>
    </row>
    <row r="27" spans="1:5">
      <c r="A27" s="33">
        <v>42767</v>
      </c>
      <c r="B27" s="96">
        <v>1.3</v>
      </c>
      <c r="C27" s="96">
        <v>1.8</v>
      </c>
      <c r="D27" s="96">
        <v>0.6</v>
      </c>
      <c r="E27" s="96">
        <v>-0.3</v>
      </c>
    </row>
    <row r="28" spans="1:5">
      <c r="A28" s="33">
        <v>42795</v>
      </c>
      <c r="B28" s="95">
        <v>1.3</v>
      </c>
      <c r="C28" s="95">
        <v>1.9</v>
      </c>
      <c r="D28" s="95">
        <v>0.8</v>
      </c>
      <c r="E28" s="95">
        <v>-0.1</v>
      </c>
    </row>
    <row r="29" spans="1:5">
      <c r="A29" s="33">
        <v>42826</v>
      </c>
      <c r="B29" s="95">
        <v>1.4</v>
      </c>
      <c r="C29" s="95">
        <v>2</v>
      </c>
      <c r="D29" s="95">
        <v>1.2</v>
      </c>
      <c r="E29" s="95">
        <v>-0.2</v>
      </c>
    </row>
    <row r="30" spans="1:5">
      <c r="A30" s="33">
        <v>42856</v>
      </c>
      <c r="B30" s="95">
        <v>1.3</v>
      </c>
      <c r="C30" s="95">
        <v>2</v>
      </c>
      <c r="D30" s="95">
        <v>0.8</v>
      </c>
      <c r="E30" s="95">
        <v>0</v>
      </c>
    </row>
    <row r="31" spans="1:5">
      <c r="A31" s="33">
        <v>42887</v>
      </c>
      <c r="B31" s="97">
        <v>1.4</v>
      </c>
      <c r="C31" s="95">
        <v>2.1</v>
      </c>
      <c r="D31" s="95">
        <v>0.9</v>
      </c>
      <c r="E31" s="95">
        <v>0.1</v>
      </c>
    </row>
    <row r="32" spans="1:5">
      <c r="A32" s="33">
        <v>42917</v>
      </c>
      <c r="B32" s="97">
        <v>1.6</v>
      </c>
      <c r="C32" s="95">
        <v>2.1</v>
      </c>
      <c r="D32" s="95">
        <v>0.8</v>
      </c>
      <c r="E32" s="95">
        <v>0.2</v>
      </c>
    </row>
    <row r="33" spans="1:5">
      <c r="A33" s="33">
        <v>42948</v>
      </c>
      <c r="B33" s="97">
        <v>1.6</v>
      </c>
      <c r="C33" s="95">
        <v>2.1</v>
      </c>
      <c r="D33" s="95">
        <v>0.7</v>
      </c>
      <c r="E33" s="95">
        <v>0.3</v>
      </c>
    </row>
    <row r="34" spans="1:5">
      <c r="A34" s="33">
        <v>42979</v>
      </c>
      <c r="B34" s="97">
        <v>1.5</v>
      </c>
      <c r="C34" s="95">
        <v>2.2000000000000002</v>
      </c>
      <c r="D34" s="95">
        <v>0.8</v>
      </c>
      <c r="E34" s="95">
        <v>0.5</v>
      </c>
    </row>
    <row r="35" spans="1:5">
      <c r="A35" s="33">
        <v>43009</v>
      </c>
      <c r="B35" s="97">
        <v>1.2</v>
      </c>
      <c r="C35" s="95">
        <v>2</v>
      </c>
      <c r="D35" s="95">
        <v>0.6</v>
      </c>
      <c r="E35" s="95">
        <v>0.5</v>
      </c>
    </row>
    <row r="36" spans="1:5">
      <c r="A36" s="33">
        <v>43040</v>
      </c>
      <c r="B36" s="97">
        <v>1.1000000000000001</v>
      </c>
      <c r="C36" s="95">
        <v>2.1</v>
      </c>
      <c r="D36" s="95">
        <v>0.8</v>
      </c>
      <c r="E36" s="95">
        <v>0.8</v>
      </c>
    </row>
    <row r="37" spans="1:5">
      <c r="A37" s="33">
        <v>43070</v>
      </c>
      <c r="B37" s="97">
        <v>1.2</v>
      </c>
      <c r="C37" s="95">
        <v>1.6</v>
      </c>
      <c r="D37" s="95">
        <v>0.8</v>
      </c>
      <c r="E37" s="95">
        <v>0.9</v>
      </c>
    </row>
    <row r="38" spans="1:5">
      <c r="A38" s="33">
        <v>43101</v>
      </c>
      <c r="B38" s="97">
        <v>1</v>
      </c>
      <c r="C38" s="95">
        <v>1.5</v>
      </c>
      <c r="D38" s="95">
        <v>0.9</v>
      </c>
      <c r="E38" s="95">
        <v>1.3</v>
      </c>
    </row>
    <row r="39" spans="1:5">
      <c r="A39" s="33">
        <v>43132</v>
      </c>
      <c r="B39" s="97">
        <v>1</v>
      </c>
      <c r="C39" s="95">
        <v>1.6</v>
      </c>
      <c r="D39" s="95">
        <v>0.1</v>
      </c>
      <c r="E39" s="95">
        <v>2.2000000000000002</v>
      </c>
    </row>
    <row r="40" spans="1:5">
      <c r="A40" s="33">
        <v>43160</v>
      </c>
      <c r="B40" s="97">
        <v>1.1000000000000001</v>
      </c>
      <c r="C40" s="95">
        <v>1.7</v>
      </c>
      <c r="D40" s="95">
        <v>-0.1</v>
      </c>
      <c r="E40" s="95">
        <v>2.2000000000000002</v>
      </c>
    </row>
    <row r="41" spans="1:5">
      <c r="A41" s="33">
        <v>43191</v>
      </c>
      <c r="B41" s="97">
        <v>1.2</v>
      </c>
      <c r="C41" s="95">
        <v>1.6</v>
      </c>
      <c r="D41" s="95">
        <v>-0.2</v>
      </c>
      <c r="E41" s="95">
        <v>2.2000000000000002</v>
      </c>
    </row>
    <row r="42" spans="1:5">
      <c r="A42" s="33">
        <v>43221</v>
      </c>
      <c r="B42" s="97">
        <v>1.5</v>
      </c>
      <c r="C42" s="95">
        <v>1.6</v>
      </c>
      <c r="D42" s="95">
        <v>0</v>
      </c>
      <c r="E42" s="95">
        <v>2.2000000000000002</v>
      </c>
    </row>
    <row r="43" spans="1:5">
      <c r="A43" s="33">
        <v>43252</v>
      </c>
      <c r="B43" s="97">
        <v>1.4</v>
      </c>
      <c r="C43" s="95">
        <v>1.7</v>
      </c>
      <c r="D43" s="95">
        <v>0.1</v>
      </c>
      <c r="E43" s="95">
        <v>2.2000000000000002</v>
      </c>
    </row>
    <row r="44" spans="1:5">
      <c r="A44" s="33">
        <v>43282</v>
      </c>
      <c r="B44" s="97">
        <v>1.5</v>
      </c>
      <c r="C44" s="95">
        <v>2.2999999999999998</v>
      </c>
      <c r="D44" s="95">
        <v>0</v>
      </c>
      <c r="E44" s="95">
        <v>2.2999999999999998</v>
      </c>
    </row>
    <row r="45" spans="1:5">
      <c r="A45" s="33">
        <v>43313</v>
      </c>
      <c r="B45" s="95">
        <v>1.6</v>
      </c>
      <c r="C45" s="95">
        <v>2.2999999999999998</v>
      </c>
      <c r="D45" s="95">
        <v>0.2</v>
      </c>
      <c r="E45" s="95">
        <v>2.2999999999999998</v>
      </c>
    </row>
    <row r="46" spans="1:5">
      <c r="A46" s="33">
        <v>43344</v>
      </c>
      <c r="B46" s="95">
        <v>1.9</v>
      </c>
      <c r="C46" s="95">
        <v>1.5</v>
      </c>
      <c r="D46" s="95">
        <v>0.5</v>
      </c>
      <c r="E46" s="95">
        <v>2.2000000000000002</v>
      </c>
    </row>
    <row r="47" spans="1:5">
      <c r="A47" s="33">
        <v>43374</v>
      </c>
      <c r="B47" s="95">
        <v>2.1</v>
      </c>
      <c r="C47" s="95">
        <v>1.6</v>
      </c>
      <c r="D47" s="95">
        <v>0.6</v>
      </c>
      <c r="E47" s="95">
        <v>2.4</v>
      </c>
    </row>
    <row r="48" spans="1:5">
      <c r="A48" s="33">
        <v>43405</v>
      </c>
      <c r="B48" s="95">
        <v>2.4</v>
      </c>
      <c r="C48" s="95">
        <v>1.7</v>
      </c>
      <c r="D48" s="95">
        <v>0.4</v>
      </c>
      <c r="E48" s="95">
        <v>2.2000000000000002</v>
      </c>
    </row>
    <row r="49" spans="1:5">
      <c r="A49" s="33">
        <v>43435</v>
      </c>
      <c r="B49" s="95">
        <v>2.2999999999999998</v>
      </c>
      <c r="C49" s="95">
        <v>1.7</v>
      </c>
      <c r="D49" s="95">
        <v>0.4</v>
      </c>
      <c r="E49" s="95">
        <v>2.2000000000000002</v>
      </c>
    </row>
    <row r="50" spans="1:5">
      <c r="A50" s="33">
        <v>43466</v>
      </c>
      <c r="B50" s="95">
        <v>2.7</v>
      </c>
      <c r="C50" s="95">
        <v>2.2000000000000002</v>
      </c>
      <c r="D50" s="95">
        <v>0.5</v>
      </c>
      <c r="E50" s="95">
        <v>2.4</v>
      </c>
    </row>
    <row r="51" spans="1:5">
      <c r="A51" s="33">
        <v>43497</v>
      </c>
      <c r="B51" s="95">
        <v>2.8</v>
      </c>
      <c r="C51" s="95">
        <v>2.1</v>
      </c>
      <c r="D51" s="95">
        <v>1.1000000000000001</v>
      </c>
      <c r="E51" s="95">
        <v>2.7</v>
      </c>
    </row>
    <row r="52" spans="1:5">
      <c r="A52" s="33">
        <v>43525</v>
      </c>
      <c r="B52" s="95">
        <v>2.9</v>
      </c>
      <c r="C52" s="95">
        <v>1.9</v>
      </c>
      <c r="D52" s="95">
        <v>1.4</v>
      </c>
      <c r="E52" s="95">
        <v>2.7</v>
      </c>
    </row>
    <row r="53" spans="1:5">
      <c r="A53" s="33">
        <v>43556</v>
      </c>
      <c r="B53" s="95">
        <v>2.8</v>
      </c>
      <c r="C53" s="95">
        <v>1.9</v>
      </c>
      <c r="D53" s="95">
        <v>1.9</v>
      </c>
      <c r="E53" s="95">
        <v>3</v>
      </c>
    </row>
    <row r="54" spans="1:5">
      <c r="A54" s="33">
        <v>43586</v>
      </c>
      <c r="B54" s="95">
        <v>3.1</v>
      </c>
      <c r="C54" s="95">
        <v>1.8</v>
      </c>
      <c r="D54" s="95">
        <v>1.8</v>
      </c>
      <c r="E54" s="95">
        <v>3.2</v>
      </c>
    </row>
    <row r="55" spans="1:5">
      <c r="A55" s="63">
        <v>43617</v>
      </c>
      <c r="B55" s="62">
        <v>3.1</v>
      </c>
      <c r="C55" s="62">
        <v>2</v>
      </c>
      <c r="D55" s="62">
        <v>1.9</v>
      </c>
      <c r="E55" s="62">
        <v>3.1</v>
      </c>
    </row>
    <row r="56" spans="1:5">
      <c r="A56" s="63">
        <v>43647</v>
      </c>
      <c r="B56" s="62">
        <v>2.8</v>
      </c>
      <c r="C56" s="62">
        <v>2</v>
      </c>
      <c r="D56" s="62">
        <v>2.1</v>
      </c>
      <c r="E56" s="62">
        <v>3.1</v>
      </c>
    </row>
    <row r="57" spans="1:5">
      <c r="A57" s="63">
        <v>43678</v>
      </c>
      <c r="B57" s="62">
        <v>2.8</v>
      </c>
      <c r="C57" s="62">
        <v>2.1</v>
      </c>
      <c r="D57" s="62">
        <v>2.2000000000000002</v>
      </c>
      <c r="E57" s="62">
        <v>3.2</v>
      </c>
    </row>
    <row r="58" spans="1:5">
      <c r="A58" s="33">
        <v>43709</v>
      </c>
      <c r="B58" s="62">
        <v>2.9</v>
      </c>
      <c r="C58" s="62">
        <v>2.5</v>
      </c>
      <c r="D58" s="62">
        <v>2.2999999999999998</v>
      </c>
      <c r="E58" s="62">
        <v>3.2</v>
      </c>
    </row>
    <row r="59" spans="1:5">
      <c r="A59" s="33">
        <v>43739</v>
      </c>
      <c r="B59" s="62">
        <v>2.9</v>
      </c>
      <c r="C59" s="62">
        <v>2.7</v>
      </c>
      <c r="D59" s="62">
        <v>2.4</v>
      </c>
      <c r="E59" s="62">
        <v>2.9</v>
      </c>
    </row>
    <row r="60" spans="1:5">
      <c r="A60" s="63">
        <v>43770</v>
      </c>
      <c r="B60" s="62">
        <v>2.9</v>
      </c>
      <c r="C60" s="62">
        <v>2.7</v>
      </c>
      <c r="D60" s="62">
        <v>2.6</v>
      </c>
      <c r="E60" s="62">
        <v>2.9</v>
      </c>
    </row>
    <row r="61" spans="1:5">
      <c r="A61" s="63">
        <v>43800</v>
      </c>
      <c r="B61" s="1">
        <v>2.8</v>
      </c>
      <c r="C61" s="1">
        <v>2.6</v>
      </c>
      <c r="D61" s="1">
        <v>2.9</v>
      </c>
      <c r="E61" s="1">
        <v>2.9</v>
      </c>
    </row>
    <row r="62" spans="1:5">
      <c r="A62" s="81">
        <v>43831</v>
      </c>
      <c r="B62" s="1">
        <v>3</v>
      </c>
      <c r="C62" s="1">
        <v>2.7</v>
      </c>
      <c r="D62" s="1">
        <v>2.9</v>
      </c>
      <c r="E62" s="1">
        <v>3.5</v>
      </c>
    </row>
    <row r="63" spans="1:5">
      <c r="A63" s="81">
        <v>43862</v>
      </c>
      <c r="B63" s="1">
        <v>3.1</v>
      </c>
      <c r="C63" s="1">
        <v>3.3</v>
      </c>
      <c r="D63" s="1">
        <v>3</v>
      </c>
      <c r="E63" s="1">
        <v>2.8</v>
      </c>
    </row>
    <row r="64" spans="1:5">
      <c r="A64" s="63">
        <v>43891</v>
      </c>
      <c r="B64" s="49">
        <v>3.1</v>
      </c>
      <c r="C64" s="49">
        <v>3.1</v>
      </c>
      <c r="D64" s="49">
        <v>3.1</v>
      </c>
      <c r="E64" s="49">
        <v>2.6</v>
      </c>
    </row>
    <row r="65" spans="1:5">
      <c r="A65" s="81">
        <v>43922</v>
      </c>
      <c r="B65" s="49">
        <v>2.8</v>
      </c>
      <c r="C65" s="49">
        <v>2.8</v>
      </c>
      <c r="D65" s="49">
        <v>2.8</v>
      </c>
      <c r="E65" s="49">
        <v>2.2999999999999998</v>
      </c>
    </row>
    <row r="66" spans="1:5">
      <c r="A66" s="63">
        <v>43952</v>
      </c>
      <c r="B66" s="49">
        <v>2.5</v>
      </c>
      <c r="C66" s="49">
        <v>3.1</v>
      </c>
      <c r="D66" s="49">
        <v>4.5999999999999996</v>
      </c>
      <c r="E66" s="49">
        <v>2.2000000000000002</v>
      </c>
    </row>
    <row r="67" spans="1:5">
      <c r="A67" s="60">
        <v>43983</v>
      </c>
      <c r="B67" s="49">
        <v>2.5</v>
      </c>
      <c r="C67" s="49">
        <v>3.2</v>
      </c>
      <c r="D67" s="49">
        <v>4.9000000000000004</v>
      </c>
      <c r="E67" s="49">
        <v>2.2999999999999998</v>
      </c>
    </row>
    <row r="68" spans="1:5">
      <c r="A68" s="60">
        <v>44013</v>
      </c>
      <c r="B68" s="49">
        <v>3.4</v>
      </c>
      <c r="C68" s="49">
        <v>3.3</v>
      </c>
      <c r="D68" s="49">
        <v>5</v>
      </c>
      <c r="E68" s="49">
        <v>2.5</v>
      </c>
    </row>
    <row r="69" spans="1:5">
      <c r="A69" s="60">
        <v>44074</v>
      </c>
      <c r="B69" s="1">
        <v>3.4</v>
      </c>
      <c r="C69" s="1">
        <v>3.3</v>
      </c>
      <c r="D69" s="1">
        <v>4.9000000000000004</v>
      </c>
      <c r="E69" s="1">
        <v>2.6</v>
      </c>
    </row>
    <row r="70" spans="1:5">
      <c r="A70" s="293">
        <v>44104</v>
      </c>
      <c r="B70" s="1">
        <v>2.7</v>
      </c>
      <c r="C70" s="1">
        <v>3.3</v>
      </c>
      <c r="D70" s="1">
        <v>5</v>
      </c>
      <c r="E70" s="1">
        <v>2.2999999999999998</v>
      </c>
    </row>
    <row r="71" spans="1:5">
      <c r="A71" s="293">
        <v>44135</v>
      </c>
      <c r="B71" s="1">
        <v>2.5</v>
      </c>
      <c r="C71" s="1">
        <v>3.1</v>
      </c>
      <c r="D71" s="1">
        <v>5.0999999999999996</v>
      </c>
      <c r="E71" s="1">
        <v>2.2000000000000002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05C11-0C36-4115-8DC9-214F1EA42B46}">
  <sheetPr codeName="Sheet20"/>
  <dimension ref="A1:AX383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/>
  <cols>
    <col min="1" max="1" width="15.28515625" style="342" bestFit="1" customWidth="1"/>
    <col min="2" max="3" width="9.28515625" style="342" bestFit="1" customWidth="1"/>
    <col min="4" max="4" width="9.42578125" style="342" bestFit="1" customWidth="1"/>
    <col min="5" max="7" width="9.28515625" style="342" bestFit="1" customWidth="1"/>
    <col min="8" max="8" width="9.140625" style="338"/>
    <col min="9" max="11" width="9.140625" style="333"/>
    <col min="12" max="12" width="10.42578125" style="333" bestFit="1" customWidth="1"/>
    <col min="13" max="16384" width="9.140625" style="333"/>
  </cols>
  <sheetData>
    <row r="1" spans="1:22">
      <c r="A1" s="341"/>
      <c r="B1" s="341"/>
    </row>
    <row r="2" spans="1:22" s="334" customFormat="1">
      <c r="A2" s="341" t="s">
        <v>0</v>
      </c>
      <c r="B2" s="341" t="s">
        <v>590</v>
      </c>
      <c r="C2" s="347"/>
      <c r="D2" s="347"/>
      <c r="E2" s="347"/>
      <c r="F2" s="347"/>
      <c r="G2" s="347"/>
      <c r="H2" s="339"/>
    </row>
    <row r="3" spans="1:22" s="334" customFormat="1">
      <c r="A3" s="341" t="s">
        <v>6</v>
      </c>
      <c r="B3" s="329" t="s">
        <v>617</v>
      </c>
      <c r="C3" s="348"/>
      <c r="D3" s="348"/>
      <c r="E3" s="348"/>
      <c r="F3" s="348"/>
      <c r="G3" s="348"/>
      <c r="H3" s="339"/>
    </row>
    <row r="4" spans="1:22" s="334" customFormat="1">
      <c r="A4" s="341" t="s">
        <v>9</v>
      </c>
      <c r="B4" s="329" t="s">
        <v>591</v>
      </c>
      <c r="C4" s="348"/>
      <c r="D4" s="348"/>
      <c r="E4" s="348"/>
      <c r="F4" s="348"/>
      <c r="G4" s="348"/>
      <c r="H4" s="339"/>
    </row>
    <row r="5" spans="1:22" s="334" customFormat="1">
      <c r="A5" s="341" t="s">
        <v>18</v>
      </c>
      <c r="B5" s="341" t="s">
        <v>598</v>
      </c>
      <c r="C5" s="348"/>
      <c r="D5" s="348"/>
      <c r="E5" s="348"/>
      <c r="F5" s="348"/>
      <c r="G5" s="348"/>
      <c r="H5" s="339"/>
    </row>
    <row r="6" spans="1:22" s="334" customFormat="1">
      <c r="A6" s="341" t="s">
        <v>4</v>
      </c>
      <c r="B6" s="343" t="s">
        <v>592</v>
      </c>
      <c r="C6" s="348"/>
      <c r="D6" s="348"/>
      <c r="E6" s="348"/>
      <c r="F6" s="348"/>
      <c r="G6" s="348"/>
      <c r="H6" s="339"/>
    </row>
    <row r="7" spans="1:22">
      <c r="A7" s="341" t="s">
        <v>10</v>
      </c>
      <c r="B7" s="343" t="s">
        <v>592</v>
      </c>
      <c r="M7" s="335"/>
      <c r="N7" s="335"/>
      <c r="O7" s="335"/>
      <c r="P7" s="335"/>
      <c r="Q7" s="335"/>
      <c r="R7" s="335"/>
      <c r="S7" s="335"/>
      <c r="T7" s="335"/>
      <c r="U7" s="335"/>
      <c r="V7" s="335"/>
    </row>
    <row r="8" spans="1:22">
      <c r="A8" s="341"/>
      <c r="B8" s="344"/>
    </row>
    <row r="9" spans="1:22">
      <c r="B9" s="342" t="s">
        <v>599</v>
      </c>
      <c r="E9" s="342" t="s">
        <v>600</v>
      </c>
      <c r="F9" s="342" t="s">
        <v>618</v>
      </c>
      <c r="G9" s="342" t="s">
        <v>619</v>
      </c>
    </row>
    <row r="10" spans="1:22">
      <c r="B10" s="348" t="s">
        <v>580</v>
      </c>
      <c r="C10" s="348" t="s">
        <v>593</v>
      </c>
      <c r="D10" s="348" t="s">
        <v>584</v>
      </c>
      <c r="E10" s="348" t="s">
        <v>582</v>
      </c>
      <c r="F10" s="348" t="s">
        <v>583</v>
      </c>
      <c r="G10" s="348" t="s">
        <v>581</v>
      </c>
      <c r="M10" s="334"/>
      <c r="N10" s="334"/>
      <c r="O10" s="334"/>
      <c r="P10" s="334"/>
      <c r="Q10" s="334"/>
      <c r="R10" s="334"/>
      <c r="S10" s="334"/>
      <c r="T10" s="334"/>
      <c r="U10" s="334"/>
      <c r="V10" s="334"/>
    </row>
    <row r="11" spans="1:22">
      <c r="A11" s="345">
        <v>43831</v>
      </c>
      <c r="B11" s="342">
        <v>0</v>
      </c>
      <c r="C11" s="346">
        <v>0</v>
      </c>
      <c r="D11" s="346">
        <v>0</v>
      </c>
      <c r="E11" s="346">
        <v>0</v>
      </c>
      <c r="F11" s="346">
        <v>0</v>
      </c>
      <c r="G11" s="346">
        <f>D11-C11</f>
        <v>0</v>
      </c>
      <c r="L11" s="337"/>
    </row>
    <row r="12" spans="1:22">
      <c r="A12" s="345">
        <v>43832</v>
      </c>
      <c r="B12" s="342">
        <v>0</v>
      </c>
      <c r="C12" s="346">
        <v>0</v>
      </c>
      <c r="D12" s="346">
        <v>0</v>
      </c>
      <c r="E12" s="346">
        <v>0</v>
      </c>
      <c r="F12" s="346">
        <v>0</v>
      </c>
      <c r="G12" s="346">
        <f t="shared" ref="G12:G75" si="0">D12-C12</f>
        <v>0</v>
      </c>
      <c r="L12" s="337"/>
    </row>
    <row r="13" spans="1:22">
      <c r="A13" s="345">
        <v>43833</v>
      </c>
      <c r="B13" s="342">
        <v>0</v>
      </c>
      <c r="C13" s="346">
        <v>0</v>
      </c>
      <c r="D13" s="346">
        <v>0</v>
      </c>
      <c r="E13" s="346">
        <v>0</v>
      </c>
      <c r="F13" s="346">
        <v>0</v>
      </c>
      <c r="G13" s="346">
        <f t="shared" si="0"/>
        <v>0</v>
      </c>
      <c r="L13" s="337"/>
    </row>
    <row r="14" spans="1:22">
      <c r="A14" s="345">
        <v>43834</v>
      </c>
      <c r="B14" s="342">
        <v>0</v>
      </c>
      <c r="C14" s="346">
        <v>0</v>
      </c>
      <c r="D14" s="346">
        <v>0</v>
      </c>
      <c r="E14" s="346">
        <v>0</v>
      </c>
      <c r="F14" s="346">
        <v>0</v>
      </c>
      <c r="G14" s="346">
        <f t="shared" si="0"/>
        <v>0</v>
      </c>
      <c r="L14" s="337"/>
    </row>
    <row r="15" spans="1:22">
      <c r="A15" s="345">
        <v>43835</v>
      </c>
      <c r="B15" s="342">
        <v>0</v>
      </c>
      <c r="C15" s="346">
        <v>0</v>
      </c>
      <c r="D15" s="346">
        <v>0</v>
      </c>
      <c r="E15" s="346">
        <v>0</v>
      </c>
      <c r="F15" s="346">
        <v>0</v>
      </c>
      <c r="G15" s="346">
        <f t="shared" si="0"/>
        <v>0</v>
      </c>
      <c r="L15" s="337"/>
    </row>
    <row r="16" spans="1:22">
      <c r="A16" s="345">
        <v>43836</v>
      </c>
      <c r="B16" s="342">
        <v>0</v>
      </c>
      <c r="C16" s="346">
        <v>0</v>
      </c>
      <c r="D16" s="346">
        <v>0</v>
      </c>
      <c r="E16" s="346">
        <v>0</v>
      </c>
      <c r="F16" s="346">
        <v>0</v>
      </c>
      <c r="G16" s="346">
        <f t="shared" si="0"/>
        <v>0</v>
      </c>
      <c r="L16" s="337"/>
    </row>
    <row r="17" spans="1:12">
      <c r="A17" s="345">
        <v>43837</v>
      </c>
      <c r="B17" s="342">
        <v>0</v>
      </c>
      <c r="C17" s="346">
        <v>0</v>
      </c>
      <c r="D17" s="346">
        <v>0</v>
      </c>
      <c r="E17" s="346">
        <v>0</v>
      </c>
      <c r="F17" s="346">
        <v>0</v>
      </c>
      <c r="G17" s="346">
        <f t="shared" si="0"/>
        <v>0</v>
      </c>
      <c r="L17" s="337"/>
    </row>
    <row r="18" spans="1:12">
      <c r="A18" s="345">
        <v>43838</v>
      </c>
      <c r="B18" s="342">
        <v>0</v>
      </c>
      <c r="C18" s="346">
        <v>0</v>
      </c>
      <c r="D18" s="346">
        <v>0</v>
      </c>
      <c r="E18" s="346">
        <v>0</v>
      </c>
      <c r="F18" s="346">
        <v>0</v>
      </c>
      <c r="G18" s="346">
        <f t="shared" si="0"/>
        <v>0</v>
      </c>
      <c r="L18" s="337"/>
    </row>
    <row r="19" spans="1:12">
      <c r="A19" s="345">
        <v>43839</v>
      </c>
      <c r="B19" s="342">
        <v>0</v>
      </c>
      <c r="C19" s="346">
        <v>0</v>
      </c>
      <c r="D19" s="346">
        <v>0</v>
      </c>
      <c r="E19" s="346">
        <v>0</v>
      </c>
      <c r="F19" s="346">
        <v>0</v>
      </c>
      <c r="G19" s="346">
        <f t="shared" si="0"/>
        <v>0</v>
      </c>
      <c r="L19" s="337"/>
    </row>
    <row r="20" spans="1:12">
      <c r="A20" s="345">
        <v>43840</v>
      </c>
      <c r="B20" s="346">
        <v>0</v>
      </c>
      <c r="C20" s="346">
        <v>0</v>
      </c>
      <c r="D20" s="346">
        <v>0</v>
      </c>
      <c r="E20" s="346">
        <v>0</v>
      </c>
      <c r="F20" s="346">
        <v>0</v>
      </c>
      <c r="G20" s="346">
        <f t="shared" si="0"/>
        <v>0</v>
      </c>
      <c r="L20" s="337"/>
    </row>
    <row r="21" spans="1:12">
      <c r="A21" s="345">
        <v>43841</v>
      </c>
      <c r="B21" s="346">
        <v>0</v>
      </c>
      <c r="C21" s="346">
        <v>0</v>
      </c>
      <c r="D21" s="346">
        <v>0</v>
      </c>
      <c r="E21" s="346">
        <v>0</v>
      </c>
      <c r="F21" s="346">
        <v>0</v>
      </c>
      <c r="G21" s="346">
        <f t="shared" si="0"/>
        <v>0</v>
      </c>
      <c r="L21" s="337"/>
    </row>
    <row r="22" spans="1:12">
      <c r="A22" s="345">
        <v>43842</v>
      </c>
      <c r="B22" s="346">
        <v>0</v>
      </c>
      <c r="C22" s="346">
        <v>0</v>
      </c>
      <c r="D22" s="346">
        <v>0</v>
      </c>
      <c r="E22" s="346">
        <v>0</v>
      </c>
      <c r="F22" s="346">
        <v>0</v>
      </c>
      <c r="G22" s="346">
        <f t="shared" si="0"/>
        <v>0</v>
      </c>
      <c r="L22" s="337"/>
    </row>
    <row r="23" spans="1:12">
      <c r="A23" s="345">
        <v>43843</v>
      </c>
      <c r="B23" s="346">
        <v>0</v>
      </c>
      <c r="C23" s="346">
        <v>0</v>
      </c>
      <c r="D23" s="346">
        <v>0</v>
      </c>
      <c r="E23" s="346">
        <v>0</v>
      </c>
      <c r="F23" s="346">
        <v>0</v>
      </c>
      <c r="G23" s="346">
        <f t="shared" si="0"/>
        <v>0</v>
      </c>
      <c r="L23" s="337"/>
    </row>
    <row r="24" spans="1:12">
      <c r="A24" s="345">
        <v>43844</v>
      </c>
      <c r="B24" s="346">
        <v>0</v>
      </c>
      <c r="C24" s="346">
        <v>0</v>
      </c>
      <c r="D24" s="346">
        <v>0</v>
      </c>
      <c r="E24" s="346">
        <v>0</v>
      </c>
      <c r="F24" s="346">
        <v>0</v>
      </c>
      <c r="G24" s="346">
        <f t="shared" si="0"/>
        <v>0</v>
      </c>
      <c r="L24" s="337"/>
    </row>
    <row r="25" spans="1:12">
      <c r="A25" s="345">
        <v>43845</v>
      </c>
      <c r="B25" s="346">
        <v>0</v>
      </c>
      <c r="C25" s="346">
        <v>0</v>
      </c>
      <c r="D25" s="346">
        <v>0</v>
      </c>
      <c r="E25" s="346">
        <v>0</v>
      </c>
      <c r="F25" s="346">
        <v>0</v>
      </c>
      <c r="G25" s="346">
        <f t="shared" si="0"/>
        <v>0</v>
      </c>
      <c r="L25" s="337"/>
    </row>
    <row r="26" spans="1:12">
      <c r="A26" s="345">
        <v>43846</v>
      </c>
      <c r="B26" s="346">
        <v>0</v>
      </c>
      <c r="C26" s="346">
        <v>0</v>
      </c>
      <c r="D26" s="346">
        <v>0</v>
      </c>
      <c r="E26" s="346">
        <v>0</v>
      </c>
      <c r="F26" s="346">
        <v>0</v>
      </c>
      <c r="G26" s="346">
        <f t="shared" si="0"/>
        <v>0</v>
      </c>
      <c r="L26" s="337"/>
    </row>
    <row r="27" spans="1:12">
      <c r="A27" s="345">
        <v>43847</v>
      </c>
      <c r="B27" s="346">
        <v>0</v>
      </c>
      <c r="C27" s="346">
        <v>0</v>
      </c>
      <c r="D27" s="346">
        <v>0</v>
      </c>
      <c r="E27" s="346">
        <v>0</v>
      </c>
      <c r="F27" s="346">
        <v>0</v>
      </c>
      <c r="G27" s="346">
        <f t="shared" si="0"/>
        <v>0</v>
      </c>
      <c r="L27" s="337"/>
    </row>
    <row r="28" spans="1:12">
      <c r="A28" s="345">
        <v>43848</v>
      </c>
      <c r="B28" s="346">
        <v>0</v>
      </c>
      <c r="C28" s="346">
        <v>0</v>
      </c>
      <c r="D28" s="346">
        <v>0</v>
      </c>
      <c r="E28" s="346">
        <v>0</v>
      </c>
      <c r="F28" s="346">
        <v>0</v>
      </c>
      <c r="G28" s="346">
        <f t="shared" si="0"/>
        <v>0</v>
      </c>
      <c r="L28" s="337"/>
    </row>
    <row r="29" spans="1:12">
      <c r="A29" s="345">
        <v>43849</v>
      </c>
      <c r="B29" s="346">
        <v>0</v>
      </c>
      <c r="C29" s="346">
        <v>0</v>
      </c>
      <c r="D29" s="346">
        <v>0</v>
      </c>
      <c r="E29" s="346">
        <v>0</v>
      </c>
      <c r="F29" s="346">
        <v>0</v>
      </c>
      <c r="G29" s="346">
        <f t="shared" si="0"/>
        <v>0</v>
      </c>
      <c r="L29" s="337"/>
    </row>
    <row r="30" spans="1:12">
      <c r="A30" s="345">
        <v>43850</v>
      </c>
      <c r="B30" s="346">
        <v>0</v>
      </c>
      <c r="C30" s="346">
        <v>0</v>
      </c>
      <c r="D30" s="346">
        <v>0</v>
      </c>
      <c r="E30" s="346">
        <v>0</v>
      </c>
      <c r="F30" s="346">
        <v>0</v>
      </c>
      <c r="G30" s="346">
        <f t="shared" si="0"/>
        <v>0</v>
      </c>
      <c r="L30" s="337"/>
    </row>
    <row r="31" spans="1:12">
      <c r="A31" s="345">
        <v>43851</v>
      </c>
      <c r="B31" s="346">
        <v>0</v>
      </c>
      <c r="C31" s="346">
        <v>0</v>
      </c>
      <c r="D31" s="346">
        <v>0</v>
      </c>
      <c r="E31" s="346">
        <v>0</v>
      </c>
      <c r="F31" s="346">
        <v>0</v>
      </c>
      <c r="G31" s="346">
        <f t="shared" si="0"/>
        <v>0</v>
      </c>
      <c r="L31" s="337"/>
    </row>
    <row r="32" spans="1:12">
      <c r="A32" s="345">
        <v>43852</v>
      </c>
      <c r="B32" s="346">
        <v>0</v>
      </c>
      <c r="C32" s="346">
        <v>0</v>
      </c>
      <c r="D32" s="346">
        <v>0</v>
      </c>
      <c r="E32" s="346">
        <v>0</v>
      </c>
      <c r="F32" s="346">
        <v>0</v>
      </c>
      <c r="G32" s="346">
        <f t="shared" si="0"/>
        <v>0</v>
      </c>
      <c r="L32" s="337"/>
    </row>
    <row r="33" spans="1:12">
      <c r="A33" s="345">
        <v>43853</v>
      </c>
      <c r="B33" s="346">
        <v>1.0172502090908964</v>
      </c>
      <c r="C33" s="346">
        <v>0</v>
      </c>
      <c r="D33" s="346">
        <v>0</v>
      </c>
      <c r="E33" s="346">
        <v>0</v>
      </c>
      <c r="F33" s="346">
        <v>0</v>
      </c>
      <c r="G33" s="346">
        <f t="shared" si="0"/>
        <v>0</v>
      </c>
      <c r="L33" s="337"/>
    </row>
    <row r="34" spans="1:12">
      <c r="A34" s="345">
        <v>43854</v>
      </c>
      <c r="B34" s="346">
        <v>4.1904000496229692</v>
      </c>
      <c r="C34" s="346">
        <v>0</v>
      </c>
      <c r="D34" s="346">
        <v>3.1E-2</v>
      </c>
      <c r="E34" s="346">
        <v>0</v>
      </c>
      <c r="F34" s="346">
        <v>0</v>
      </c>
      <c r="G34" s="346">
        <f t="shared" si="0"/>
        <v>3.1E-2</v>
      </c>
      <c r="L34" s="337"/>
    </row>
    <row r="35" spans="1:12">
      <c r="A35" s="345">
        <v>43855</v>
      </c>
      <c r="B35" s="346">
        <v>4.1904000496229692</v>
      </c>
      <c r="C35" s="346">
        <v>0</v>
      </c>
      <c r="D35" s="346">
        <v>1.4999999999999999E-2</v>
      </c>
      <c r="E35" s="346">
        <v>0</v>
      </c>
      <c r="F35" s="346">
        <v>0</v>
      </c>
      <c r="G35" s="346">
        <f t="shared" si="0"/>
        <v>1.4999999999999999E-2</v>
      </c>
      <c r="L35" s="337"/>
    </row>
    <row r="36" spans="1:12">
      <c r="A36" s="345">
        <v>43856</v>
      </c>
      <c r="B36" s="346">
        <v>4.1904000496229692</v>
      </c>
      <c r="C36" s="346">
        <v>0</v>
      </c>
      <c r="D36" s="346">
        <v>0</v>
      </c>
      <c r="E36" s="346">
        <v>0</v>
      </c>
      <c r="F36" s="346">
        <v>0</v>
      </c>
      <c r="G36" s="346">
        <f t="shared" si="0"/>
        <v>0</v>
      </c>
      <c r="L36" s="337"/>
    </row>
    <row r="37" spans="1:12">
      <c r="A37" s="345">
        <v>43857</v>
      </c>
      <c r="B37" s="346">
        <v>4.9628749279648732</v>
      </c>
      <c r="C37" s="346">
        <v>0</v>
      </c>
      <c r="D37" s="346">
        <v>1.2E-2</v>
      </c>
      <c r="E37" s="346">
        <v>0</v>
      </c>
      <c r="F37" s="346">
        <v>0</v>
      </c>
      <c r="G37" s="346">
        <f t="shared" si="0"/>
        <v>1.2E-2</v>
      </c>
      <c r="L37" s="337"/>
    </row>
    <row r="38" spans="1:12">
      <c r="A38" s="345">
        <v>43858</v>
      </c>
      <c r="B38" s="346">
        <v>4.9628749279648732</v>
      </c>
      <c r="C38" s="346">
        <v>0</v>
      </c>
      <c r="D38" s="346">
        <v>3.6000000000000004E-2</v>
      </c>
      <c r="E38" s="346">
        <v>0</v>
      </c>
      <c r="F38" s="346">
        <v>0</v>
      </c>
      <c r="G38" s="346">
        <f t="shared" si="0"/>
        <v>3.6000000000000004E-2</v>
      </c>
      <c r="L38" s="337"/>
    </row>
    <row r="39" spans="1:12">
      <c r="A39" s="345">
        <v>43859</v>
      </c>
      <c r="B39" s="346">
        <v>4.9628749279648732</v>
      </c>
      <c r="C39" s="346">
        <v>0</v>
      </c>
      <c r="D39" s="346">
        <v>1.6E-2</v>
      </c>
      <c r="E39" s="346">
        <v>0</v>
      </c>
      <c r="F39" s="346">
        <v>0</v>
      </c>
      <c r="G39" s="346">
        <f t="shared" si="0"/>
        <v>1.6E-2</v>
      </c>
      <c r="L39" s="337"/>
    </row>
    <row r="40" spans="1:12">
      <c r="A40" s="345">
        <v>43860</v>
      </c>
      <c r="B40" s="346">
        <v>5.7396544080480867</v>
      </c>
      <c r="C40" s="346">
        <v>0</v>
      </c>
      <c r="D40" s="346">
        <v>0</v>
      </c>
      <c r="E40" s="346">
        <v>0</v>
      </c>
      <c r="F40" s="346">
        <v>0</v>
      </c>
      <c r="G40" s="346">
        <f t="shared" si="0"/>
        <v>0</v>
      </c>
      <c r="L40" s="337"/>
    </row>
    <row r="41" spans="1:12">
      <c r="A41" s="345">
        <v>43861</v>
      </c>
      <c r="B41" s="346">
        <v>6.7294759874207184</v>
      </c>
      <c r="C41" s="346">
        <v>0</v>
      </c>
      <c r="D41" s="346">
        <v>3.3000000000000002E-2</v>
      </c>
      <c r="E41" s="346">
        <v>0</v>
      </c>
      <c r="F41" s="346">
        <v>0</v>
      </c>
      <c r="G41" s="346">
        <f t="shared" si="0"/>
        <v>3.3000000000000002E-2</v>
      </c>
      <c r="L41" s="337"/>
    </row>
    <row r="42" spans="1:12">
      <c r="A42" s="345">
        <v>43862</v>
      </c>
      <c r="B42" s="346">
        <v>6.9386046326682393</v>
      </c>
      <c r="C42" s="346">
        <v>0</v>
      </c>
      <c r="D42" s="346">
        <v>3.5000000000000003E-2</v>
      </c>
      <c r="E42" s="346">
        <v>0</v>
      </c>
      <c r="F42" s="346">
        <v>0</v>
      </c>
      <c r="G42" s="346">
        <f t="shared" si="0"/>
        <v>3.5000000000000003E-2</v>
      </c>
      <c r="L42" s="337"/>
    </row>
    <row r="43" spans="1:12">
      <c r="A43" s="345">
        <v>43863</v>
      </c>
      <c r="B43" s="346">
        <v>7.0750319793895855</v>
      </c>
      <c r="C43" s="346">
        <v>0</v>
      </c>
      <c r="D43" s="346">
        <v>2.3999999999999994E-2</v>
      </c>
      <c r="E43" s="346">
        <v>0</v>
      </c>
      <c r="F43" s="346">
        <v>0</v>
      </c>
      <c r="G43" s="346">
        <f t="shared" si="0"/>
        <v>2.3999999999999994E-2</v>
      </c>
      <c r="L43" s="337"/>
    </row>
    <row r="44" spans="1:12">
      <c r="A44" s="345">
        <v>43864</v>
      </c>
      <c r="B44" s="346">
        <v>7.0750319793895855</v>
      </c>
      <c r="C44" s="346">
        <v>0</v>
      </c>
      <c r="D44" s="346">
        <v>8.8999999999999996E-2</v>
      </c>
      <c r="E44" s="346">
        <v>0</v>
      </c>
      <c r="F44" s="346">
        <v>0</v>
      </c>
      <c r="G44" s="346">
        <f t="shared" si="0"/>
        <v>8.8999999999999996E-2</v>
      </c>
      <c r="L44" s="337"/>
    </row>
    <row r="45" spans="1:12">
      <c r="A45" s="345">
        <v>43865</v>
      </c>
      <c r="B45" s="346">
        <v>7.0750319793895855</v>
      </c>
      <c r="C45" s="346">
        <v>0</v>
      </c>
      <c r="D45" s="346">
        <v>0</v>
      </c>
      <c r="E45" s="346">
        <v>0</v>
      </c>
      <c r="F45" s="346">
        <v>0</v>
      </c>
      <c r="G45" s="346">
        <f t="shared" si="0"/>
        <v>0</v>
      </c>
      <c r="L45" s="337"/>
    </row>
    <row r="46" spans="1:12">
      <c r="A46" s="345">
        <v>43866</v>
      </c>
      <c r="B46" s="346">
        <v>7.0750319793895855</v>
      </c>
      <c r="C46" s="346">
        <v>0</v>
      </c>
      <c r="D46" s="346">
        <v>1.5000000000000013E-2</v>
      </c>
      <c r="E46" s="346">
        <v>0</v>
      </c>
      <c r="F46" s="346">
        <v>0</v>
      </c>
      <c r="G46" s="346">
        <f t="shared" si="0"/>
        <v>1.5000000000000013E-2</v>
      </c>
      <c r="L46" s="337"/>
    </row>
    <row r="47" spans="1:12">
      <c r="A47" s="345">
        <v>43867</v>
      </c>
      <c r="B47" s="346">
        <v>7.0750319793895855</v>
      </c>
      <c r="C47" s="346">
        <v>0</v>
      </c>
      <c r="D47" s="346">
        <v>0</v>
      </c>
      <c r="E47" s="346">
        <v>0</v>
      </c>
      <c r="F47" s="346">
        <v>0</v>
      </c>
      <c r="G47" s="346">
        <f t="shared" si="0"/>
        <v>0</v>
      </c>
      <c r="L47" s="337"/>
    </row>
    <row r="48" spans="1:12">
      <c r="A48" s="345">
        <v>43868</v>
      </c>
      <c r="B48" s="346">
        <v>7.0750319793895855</v>
      </c>
      <c r="C48" s="346">
        <v>0</v>
      </c>
      <c r="D48" s="346">
        <v>1.7000000000000001E-2</v>
      </c>
      <c r="E48" s="346">
        <v>0</v>
      </c>
      <c r="F48" s="346">
        <v>0</v>
      </c>
      <c r="G48" s="346">
        <f t="shared" si="0"/>
        <v>1.7000000000000001E-2</v>
      </c>
      <c r="L48" s="337"/>
    </row>
    <row r="49" spans="1:12">
      <c r="A49" s="345">
        <v>43869</v>
      </c>
      <c r="B49" s="346">
        <v>7.0750319793895855</v>
      </c>
      <c r="C49" s="346">
        <v>0</v>
      </c>
      <c r="D49" s="346">
        <v>7.7000000000000013E-2</v>
      </c>
      <c r="E49" s="346">
        <v>0</v>
      </c>
      <c r="F49" s="346">
        <v>0</v>
      </c>
      <c r="G49" s="346">
        <f t="shared" si="0"/>
        <v>7.7000000000000013E-2</v>
      </c>
      <c r="L49" s="337"/>
    </row>
    <row r="50" spans="1:12">
      <c r="A50" s="345">
        <v>43870</v>
      </c>
      <c r="B50" s="346">
        <v>7.0750319793895855</v>
      </c>
      <c r="C50" s="346">
        <v>0</v>
      </c>
      <c r="D50" s="346">
        <v>1.4999999999999986E-2</v>
      </c>
      <c r="E50" s="346">
        <v>0</v>
      </c>
      <c r="F50" s="346">
        <v>0</v>
      </c>
      <c r="G50" s="346">
        <f t="shared" si="0"/>
        <v>1.4999999999999986E-2</v>
      </c>
      <c r="L50" s="337"/>
    </row>
    <row r="51" spans="1:12">
      <c r="A51" s="345">
        <v>43871</v>
      </c>
      <c r="B51" s="346">
        <v>7.0750319793895855</v>
      </c>
      <c r="C51" s="346">
        <v>0</v>
      </c>
      <c r="D51" s="346">
        <v>0</v>
      </c>
      <c r="E51" s="346">
        <v>0</v>
      </c>
      <c r="F51" s="346">
        <v>0</v>
      </c>
      <c r="G51" s="346">
        <f t="shared" si="0"/>
        <v>0</v>
      </c>
      <c r="L51" s="337"/>
    </row>
    <row r="52" spans="1:12">
      <c r="A52" s="345">
        <v>43872</v>
      </c>
      <c r="B52" s="346">
        <v>7.0750319793895855</v>
      </c>
      <c r="C52" s="346">
        <v>0</v>
      </c>
      <c r="D52" s="346">
        <v>2.3999999999999994E-2</v>
      </c>
      <c r="E52" s="346">
        <v>0</v>
      </c>
      <c r="F52" s="346">
        <v>0</v>
      </c>
      <c r="G52" s="346">
        <f t="shared" si="0"/>
        <v>2.3999999999999994E-2</v>
      </c>
      <c r="L52" s="337"/>
    </row>
    <row r="53" spans="1:12">
      <c r="A53" s="345">
        <v>43873</v>
      </c>
      <c r="B53" s="346">
        <v>9.3590220956131152</v>
      </c>
      <c r="C53" s="346">
        <v>0</v>
      </c>
      <c r="D53" s="346">
        <v>1.4999999999999986E-2</v>
      </c>
      <c r="E53" s="346">
        <v>0</v>
      </c>
      <c r="F53" s="346">
        <v>0</v>
      </c>
      <c r="G53" s="346">
        <f t="shared" si="0"/>
        <v>1.4999999999999986E-2</v>
      </c>
      <c r="L53" s="337"/>
    </row>
    <row r="54" spans="1:12">
      <c r="A54" s="345">
        <v>43874</v>
      </c>
      <c r="B54" s="346">
        <v>9.3590220956131152</v>
      </c>
      <c r="C54" s="346">
        <v>0</v>
      </c>
      <c r="D54" s="346">
        <v>1.4000000000000012E-2</v>
      </c>
      <c r="E54" s="346">
        <v>0</v>
      </c>
      <c r="F54" s="346">
        <v>0</v>
      </c>
      <c r="G54" s="346">
        <f t="shared" si="0"/>
        <v>1.4000000000000012E-2</v>
      </c>
      <c r="L54" s="337"/>
    </row>
    <row r="55" spans="1:12">
      <c r="A55" s="345">
        <v>43875</v>
      </c>
      <c r="B55" s="346">
        <v>9.3590220956131152</v>
      </c>
      <c r="C55" s="346">
        <v>0</v>
      </c>
      <c r="D55" s="346">
        <v>1.5000000000000013E-2</v>
      </c>
      <c r="E55" s="346">
        <v>0</v>
      </c>
      <c r="F55" s="346">
        <v>0</v>
      </c>
      <c r="G55" s="346">
        <f t="shared" si="0"/>
        <v>1.5000000000000013E-2</v>
      </c>
      <c r="L55" s="337"/>
    </row>
    <row r="56" spans="1:12">
      <c r="A56" s="345">
        <v>43876</v>
      </c>
      <c r="B56" s="346">
        <v>9.3590220956131152</v>
      </c>
      <c r="C56" s="346">
        <v>0</v>
      </c>
      <c r="D56" s="346">
        <v>1.4999999999999986E-2</v>
      </c>
      <c r="E56" s="346">
        <v>0</v>
      </c>
      <c r="F56" s="346">
        <v>0</v>
      </c>
      <c r="G56" s="346">
        <f t="shared" si="0"/>
        <v>1.4999999999999986E-2</v>
      </c>
      <c r="L56" s="337"/>
    </row>
    <row r="57" spans="1:12">
      <c r="A57" s="345">
        <v>43877</v>
      </c>
      <c r="B57" s="346">
        <v>9.3590220956131152</v>
      </c>
      <c r="C57" s="346">
        <v>0</v>
      </c>
      <c r="D57" s="346">
        <v>0</v>
      </c>
      <c r="E57" s="346">
        <v>0</v>
      </c>
      <c r="F57" s="346">
        <v>0</v>
      </c>
      <c r="G57" s="346">
        <f t="shared" si="0"/>
        <v>0</v>
      </c>
      <c r="L57" s="337"/>
    </row>
    <row r="58" spans="1:12">
      <c r="A58" s="345">
        <v>43878</v>
      </c>
      <c r="B58" s="346">
        <v>9.3590220956131152</v>
      </c>
      <c r="C58" s="346">
        <v>0</v>
      </c>
      <c r="D58" s="346">
        <v>1.5000000000000013E-2</v>
      </c>
      <c r="E58" s="346">
        <v>0</v>
      </c>
      <c r="F58" s="346">
        <v>0</v>
      </c>
      <c r="G58" s="346">
        <f t="shared" si="0"/>
        <v>1.5000000000000013E-2</v>
      </c>
      <c r="L58" s="337"/>
    </row>
    <row r="59" spans="1:12">
      <c r="A59" s="345">
        <v>43879</v>
      </c>
      <c r="B59" s="346">
        <v>9.3590220956131152</v>
      </c>
      <c r="C59" s="346">
        <v>0</v>
      </c>
      <c r="D59" s="346">
        <v>0</v>
      </c>
      <c r="E59" s="346">
        <v>0</v>
      </c>
      <c r="F59" s="346">
        <v>0</v>
      </c>
      <c r="G59" s="346">
        <f t="shared" si="0"/>
        <v>0</v>
      </c>
      <c r="L59" s="337"/>
    </row>
    <row r="60" spans="1:12">
      <c r="A60" s="345">
        <v>43880</v>
      </c>
      <c r="B60" s="346">
        <v>9.3590220956131152</v>
      </c>
      <c r="C60" s="346">
        <v>0</v>
      </c>
      <c r="D60" s="346">
        <v>1.4999999999999958E-2</v>
      </c>
      <c r="E60" s="346">
        <v>0</v>
      </c>
      <c r="F60" s="346">
        <v>0</v>
      </c>
      <c r="G60" s="346">
        <f t="shared" si="0"/>
        <v>1.4999999999999958E-2</v>
      </c>
      <c r="L60" s="337"/>
    </row>
    <row r="61" spans="1:12">
      <c r="A61" s="345">
        <v>43881</v>
      </c>
      <c r="B61" s="346">
        <v>9.3590220956131152</v>
      </c>
      <c r="C61" s="346">
        <v>0</v>
      </c>
      <c r="D61" s="346">
        <v>2.9000000000000026E-2</v>
      </c>
      <c r="E61" s="346">
        <v>0</v>
      </c>
      <c r="F61" s="346">
        <v>0</v>
      </c>
      <c r="G61" s="346">
        <f t="shared" si="0"/>
        <v>2.9000000000000026E-2</v>
      </c>
      <c r="L61" s="337"/>
    </row>
    <row r="62" spans="1:12">
      <c r="A62" s="345">
        <v>43882</v>
      </c>
      <c r="B62" s="346">
        <v>10.000012259493705</v>
      </c>
      <c r="C62" s="346">
        <v>0</v>
      </c>
      <c r="D62" s="346">
        <v>0.28100000000000003</v>
      </c>
      <c r="E62" s="346">
        <v>0</v>
      </c>
      <c r="F62" s="346">
        <v>0</v>
      </c>
      <c r="G62" s="346">
        <f t="shared" si="0"/>
        <v>0.28100000000000003</v>
      </c>
      <c r="L62" s="337"/>
    </row>
    <row r="63" spans="1:12">
      <c r="A63" s="345">
        <v>43883</v>
      </c>
      <c r="B63" s="346">
        <v>10.711711170469037</v>
      </c>
      <c r="C63" s="346">
        <v>0</v>
      </c>
      <c r="D63" s="346">
        <v>0.69399999999999995</v>
      </c>
      <c r="E63" s="346">
        <v>0</v>
      </c>
      <c r="F63" s="346">
        <v>0</v>
      </c>
      <c r="G63" s="346">
        <f t="shared" si="0"/>
        <v>0.69399999999999995</v>
      </c>
      <c r="L63" s="337"/>
    </row>
    <row r="64" spans="1:12">
      <c r="A64" s="345">
        <v>43884</v>
      </c>
      <c r="B64" s="346">
        <v>13.238011732430071</v>
      </c>
      <c r="C64" s="346">
        <v>0</v>
      </c>
      <c r="D64" s="346">
        <v>1.5390000000000001</v>
      </c>
      <c r="E64" s="346">
        <v>0</v>
      </c>
      <c r="F64" s="346">
        <v>0</v>
      </c>
      <c r="G64" s="346">
        <f t="shared" si="0"/>
        <v>1.5390000000000001</v>
      </c>
      <c r="L64" s="337"/>
    </row>
    <row r="65" spans="1:12">
      <c r="A65" s="345">
        <v>43885</v>
      </c>
      <c r="B65" s="346">
        <v>13.995086209386205</v>
      </c>
      <c r="C65" s="346">
        <v>0</v>
      </c>
      <c r="D65" s="346">
        <v>1.2239999999999998</v>
      </c>
      <c r="E65" s="346">
        <v>0</v>
      </c>
      <c r="F65" s="346">
        <v>0</v>
      </c>
      <c r="G65" s="346">
        <f t="shared" si="0"/>
        <v>1.2239999999999998</v>
      </c>
      <c r="L65" s="337"/>
    </row>
    <row r="66" spans="1:12">
      <c r="A66" s="345">
        <v>43886</v>
      </c>
      <c r="B66" s="346">
        <v>15.00933692702846</v>
      </c>
      <c r="C66" s="346">
        <v>0</v>
      </c>
      <c r="D66" s="346">
        <v>1.5379999999999998</v>
      </c>
      <c r="E66" s="346">
        <v>0</v>
      </c>
      <c r="F66" s="346">
        <v>0</v>
      </c>
      <c r="G66" s="346">
        <f t="shared" si="0"/>
        <v>1.5379999999999998</v>
      </c>
      <c r="L66" s="337"/>
    </row>
    <row r="67" spans="1:12">
      <c r="A67" s="345">
        <v>43887</v>
      </c>
      <c r="B67" s="346">
        <v>17.2974423407587</v>
      </c>
      <c r="C67" s="346">
        <v>0</v>
      </c>
      <c r="D67" s="346">
        <v>2.1660000000000004</v>
      </c>
      <c r="E67" s="346">
        <v>0</v>
      </c>
      <c r="F67" s="346">
        <v>0</v>
      </c>
      <c r="G67" s="346">
        <f t="shared" si="0"/>
        <v>2.1660000000000004</v>
      </c>
      <c r="L67" s="337"/>
    </row>
    <row r="68" spans="1:12">
      <c r="A68" s="345">
        <v>43888</v>
      </c>
      <c r="B68" s="346">
        <v>17.649052538592709</v>
      </c>
      <c r="C68" s="346">
        <v>0</v>
      </c>
      <c r="D68" s="346">
        <v>3.3410000000000002</v>
      </c>
      <c r="E68" s="346">
        <v>0</v>
      </c>
      <c r="F68" s="346">
        <v>0</v>
      </c>
      <c r="G68" s="346">
        <f t="shared" si="0"/>
        <v>3.3410000000000002</v>
      </c>
      <c r="L68" s="337"/>
    </row>
    <row r="69" spans="1:12">
      <c r="A69" s="345">
        <v>43889</v>
      </c>
      <c r="B69" s="346">
        <v>18.963470692317529</v>
      </c>
      <c r="C69" s="346">
        <v>0</v>
      </c>
      <c r="D69" s="346">
        <v>3.8539999999999992</v>
      </c>
      <c r="E69" s="346">
        <v>5.56</v>
      </c>
      <c r="F69" s="346">
        <v>0</v>
      </c>
      <c r="G69" s="346">
        <f t="shared" si="0"/>
        <v>3.8539999999999992</v>
      </c>
      <c r="L69" s="337"/>
    </row>
    <row r="70" spans="1:12">
      <c r="A70" s="345">
        <v>43890</v>
      </c>
      <c r="B70" s="346">
        <v>22.588955001598837</v>
      </c>
      <c r="C70" s="346">
        <v>0</v>
      </c>
      <c r="D70" s="346">
        <v>3.9689999999999994</v>
      </c>
      <c r="E70" s="346">
        <v>5.56</v>
      </c>
      <c r="F70" s="346">
        <v>0</v>
      </c>
      <c r="G70" s="346">
        <f t="shared" si="0"/>
        <v>3.9689999999999994</v>
      </c>
      <c r="L70" s="337"/>
    </row>
    <row r="71" spans="1:12">
      <c r="A71" s="345">
        <v>43891</v>
      </c>
      <c r="B71" s="346">
        <v>22.588955001598837</v>
      </c>
      <c r="C71" s="346">
        <v>0</v>
      </c>
      <c r="D71" s="346">
        <v>9.3620000000000019</v>
      </c>
      <c r="E71" s="346">
        <v>11.11</v>
      </c>
      <c r="F71" s="346">
        <v>0</v>
      </c>
      <c r="G71" s="346">
        <f t="shared" si="0"/>
        <v>9.3620000000000019</v>
      </c>
      <c r="L71" s="337"/>
    </row>
    <row r="72" spans="1:12">
      <c r="A72" s="345">
        <v>43892</v>
      </c>
      <c r="B72" s="346">
        <v>23.183488298420865</v>
      </c>
      <c r="C72" s="346">
        <v>0</v>
      </c>
      <c r="D72" s="346">
        <v>5.6559999999999988</v>
      </c>
      <c r="E72" s="346">
        <v>11.11</v>
      </c>
      <c r="F72" s="346">
        <v>0</v>
      </c>
      <c r="G72" s="346">
        <f t="shared" si="0"/>
        <v>5.6559999999999988</v>
      </c>
      <c r="L72" s="337"/>
    </row>
    <row r="73" spans="1:12">
      <c r="A73" s="345">
        <v>43893</v>
      </c>
      <c r="B73" s="346">
        <v>23.183488298420865</v>
      </c>
      <c r="C73" s="346">
        <v>0</v>
      </c>
      <c r="D73" s="346">
        <v>7.7070000000000007</v>
      </c>
      <c r="E73" s="346">
        <v>11.11</v>
      </c>
      <c r="F73" s="346">
        <v>0</v>
      </c>
      <c r="G73" s="346">
        <f t="shared" si="0"/>
        <v>7.7070000000000007</v>
      </c>
      <c r="L73" s="337"/>
    </row>
    <row r="74" spans="1:12">
      <c r="A74" s="345">
        <v>43894</v>
      </c>
      <c r="B74" s="346">
        <v>24.179833401503195</v>
      </c>
      <c r="C74" s="346">
        <v>0</v>
      </c>
      <c r="D74" s="346">
        <v>9.7090000000000032</v>
      </c>
      <c r="E74" s="346">
        <v>11.11</v>
      </c>
      <c r="F74" s="346">
        <v>0.20699999999999999</v>
      </c>
      <c r="G74" s="346">
        <f t="shared" si="0"/>
        <v>9.7090000000000032</v>
      </c>
      <c r="L74" s="337"/>
    </row>
    <row r="75" spans="1:12">
      <c r="A75" s="345">
        <v>43895</v>
      </c>
      <c r="B75" s="346">
        <v>24.179833401503195</v>
      </c>
      <c r="C75" s="346">
        <v>0</v>
      </c>
      <c r="D75" s="346">
        <v>12.718999999999994</v>
      </c>
      <c r="E75" s="346">
        <v>11.11</v>
      </c>
      <c r="F75" s="346">
        <v>0</v>
      </c>
      <c r="G75" s="346">
        <f t="shared" si="0"/>
        <v>12.718999999999994</v>
      </c>
      <c r="L75" s="337"/>
    </row>
    <row r="76" spans="1:12">
      <c r="A76" s="345">
        <v>43896</v>
      </c>
      <c r="B76" s="346">
        <v>24.703046119334026</v>
      </c>
      <c r="C76" s="346">
        <v>0.10600000000000001</v>
      </c>
      <c r="D76" s="346">
        <v>12.867000000000004</v>
      </c>
      <c r="E76" s="346">
        <v>11.11</v>
      </c>
      <c r="F76" s="346">
        <v>0</v>
      </c>
      <c r="G76" s="346">
        <f t="shared" ref="G76:G139" si="1">D76-C76</f>
        <v>12.761000000000005</v>
      </c>
      <c r="L76" s="337"/>
    </row>
    <row r="77" spans="1:12">
      <c r="A77" s="345">
        <v>43897</v>
      </c>
      <c r="B77" s="346">
        <v>24.703046119334026</v>
      </c>
      <c r="C77" s="346">
        <v>0</v>
      </c>
      <c r="D77" s="346">
        <v>20.625</v>
      </c>
      <c r="E77" s="346">
        <v>11.11</v>
      </c>
      <c r="F77" s="346">
        <v>0.20699999999999999</v>
      </c>
      <c r="G77" s="346">
        <f t="shared" si="1"/>
        <v>20.625</v>
      </c>
      <c r="L77" s="337"/>
    </row>
    <row r="78" spans="1:12">
      <c r="A78" s="345">
        <v>43898</v>
      </c>
      <c r="B78" s="346">
        <v>25.747937084257792</v>
      </c>
      <c r="C78" s="346">
        <v>0.15899999999999997</v>
      </c>
      <c r="D78" s="346">
        <v>24.676999999999992</v>
      </c>
      <c r="E78" s="346">
        <v>11.11</v>
      </c>
      <c r="F78" s="346">
        <v>0.311</v>
      </c>
      <c r="G78" s="346">
        <f t="shared" si="1"/>
        <v>24.517999999999994</v>
      </c>
      <c r="L78" s="337"/>
    </row>
    <row r="79" spans="1:12">
      <c r="A79" s="345">
        <v>43899</v>
      </c>
      <c r="B79" s="346">
        <v>29.080911257931639</v>
      </c>
      <c r="C79" s="346">
        <v>0</v>
      </c>
      <c r="D79" s="346">
        <v>29.721000000000018</v>
      </c>
      <c r="E79" s="346">
        <v>19.440000000000001</v>
      </c>
      <c r="F79" s="346">
        <v>0.20700000000000007</v>
      </c>
      <c r="G79" s="346">
        <f t="shared" si="1"/>
        <v>29.721000000000018</v>
      </c>
      <c r="L79" s="337"/>
    </row>
    <row r="80" spans="1:12">
      <c r="A80" s="345">
        <v>43900</v>
      </c>
      <c r="B80" s="346">
        <v>33.741105475099275</v>
      </c>
      <c r="C80" s="346">
        <v>0.15799999999999997</v>
      </c>
      <c r="D80" s="346">
        <v>16.158999999999992</v>
      </c>
      <c r="E80" s="346">
        <v>19.440000000000001</v>
      </c>
      <c r="F80" s="346">
        <v>0</v>
      </c>
      <c r="G80" s="346">
        <f t="shared" si="1"/>
        <v>16.000999999999991</v>
      </c>
      <c r="L80" s="337"/>
    </row>
    <row r="81" spans="1:12">
      <c r="A81" s="345">
        <v>43901</v>
      </c>
      <c r="B81" s="346">
        <v>36.947912416099868</v>
      </c>
      <c r="C81" s="346">
        <v>0.23799999999999999</v>
      </c>
      <c r="D81" s="346">
        <v>38.256</v>
      </c>
      <c r="E81" s="346">
        <v>46.3</v>
      </c>
      <c r="F81" s="346">
        <v>0.41400000000000003</v>
      </c>
      <c r="G81" s="346">
        <f t="shared" si="1"/>
        <v>38.018000000000001</v>
      </c>
      <c r="L81" s="337"/>
    </row>
    <row r="82" spans="1:12">
      <c r="A82" s="345">
        <v>43902</v>
      </c>
      <c r="B82" s="346">
        <v>41.599482113462088</v>
      </c>
      <c r="C82" s="346">
        <v>0</v>
      </c>
      <c r="D82" s="346">
        <v>43.844999999999999</v>
      </c>
      <c r="E82" s="346">
        <v>50</v>
      </c>
      <c r="F82" s="346">
        <v>0</v>
      </c>
      <c r="G82" s="346">
        <f t="shared" si="1"/>
        <v>43.844999999999999</v>
      </c>
      <c r="L82" s="337"/>
    </row>
    <row r="83" spans="1:12">
      <c r="A83" s="345">
        <v>43903</v>
      </c>
      <c r="B83" s="346">
        <v>44.100032719631855</v>
      </c>
      <c r="C83" s="346">
        <v>0.502</v>
      </c>
      <c r="D83" s="346">
        <v>42.125999999999976</v>
      </c>
      <c r="E83" s="346">
        <v>50</v>
      </c>
      <c r="F83" s="346">
        <v>0.621</v>
      </c>
      <c r="G83" s="346">
        <f t="shared" si="1"/>
        <v>41.623999999999974</v>
      </c>
      <c r="L83" s="337"/>
    </row>
    <row r="84" spans="1:12">
      <c r="A84" s="345">
        <v>43904</v>
      </c>
      <c r="B84" s="346">
        <v>45.586393734708899</v>
      </c>
      <c r="C84" s="346">
        <v>0.92500000000000004</v>
      </c>
      <c r="D84" s="346">
        <v>57.838000000000022</v>
      </c>
      <c r="E84" s="346">
        <v>50</v>
      </c>
      <c r="F84" s="346">
        <v>1.1379999999999999</v>
      </c>
      <c r="G84" s="346">
        <f t="shared" si="1"/>
        <v>56.913000000000025</v>
      </c>
      <c r="L84" s="337"/>
    </row>
    <row r="85" spans="1:12">
      <c r="A85" s="345">
        <v>43905</v>
      </c>
      <c r="B85" s="346">
        <v>47.251949506571613</v>
      </c>
      <c r="C85" s="346">
        <v>0.41599999999999948</v>
      </c>
      <c r="D85" s="346">
        <v>59.37700000000001</v>
      </c>
      <c r="E85" s="346">
        <v>50</v>
      </c>
      <c r="F85" s="346">
        <v>0.20800000000000018</v>
      </c>
      <c r="G85" s="346">
        <f t="shared" si="1"/>
        <v>58.961000000000013</v>
      </c>
      <c r="L85" s="337"/>
    </row>
    <row r="86" spans="1:12">
      <c r="A86" s="345">
        <v>43906</v>
      </c>
      <c r="B86" s="346">
        <v>55.928510684647698</v>
      </c>
      <c r="C86" s="346">
        <v>1.4029999999999996</v>
      </c>
      <c r="D86" s="346">
        <v>53.471000000000004</v>
      </c>
      <c r="E86" s="346">
        <v>67.59</v>
      </c>
      <c r="F86" s="346">
        <v>0.72399999999999975</v>
      </c>
      <c r="G86" s="346">
        <f t="shared" si="1"/>
        <v>52.068000000000005</v>
      </c>
      <c r="L86" s="337"/>
    </row>
    <row r="87" spans="1:12">
      <c r="A87" s="345">
        <v>43907</v>
      </c>
      <c r="B87" s="346">
        <v>58.192496972132979</v>
      </c>
      <c r="C87" s="346">
        <v>1.3520000000000003</v>
      </c>
      <c r="D87" s="346">
        <v>58.31800000000004</v>
      </c>
      <c r="E87" s="346">
        <v>67.59</v>
      </c>
      <c r="F87" s="346">
        <v>1.1390000000000002</v>
      </c>
      <c r="G87" s="346">
        <f t="shared" si="1"/>
        <v>56.966000000000037</v>
      </c>
      <c r="L87" s="337"/>
    </row>
    <row r="88" spans="1:12">
      <c r="A88" s="345">
        <v>43908</v>
      </c>
      <c r="B88" s="346">
        <v>62.836300492466279</v>
      </c>
      <c r="C88" s="346">
        <v>0.34299999999999997</v>
      </c>
      <c r="D88" s="346">
        <v>69.580999999999904</v>
      </c>
      <c r="E88" s="346">
        <v>67.59</v>
      </c>
      <c r="F88" s="346">
        <v>0.8279999999999994</v>
      </c>
      <c r="G88" s="346">
        <f t="shared" si="1"/>
        <v>69.2379999999999</v>
      </c>
      <c r="L88" s="337"/>
    </row>
    <row r="89" spans="1:12">
      <c r="A89" s="345">
        <v>43909</v>
      </c>
      <c r="B89" s="346">
        <v>64.620404081824589</v>
      </c>
      <c r="C89" s="346">
        <v>0.88399999999999856</v>
      </c>
      <c r="D89" s="346">
        <v>88.023000000000025</v>
      </c>
      <c r="E89" s="346">
        <v>67.59</v>
      </c>
      <c r="F89" s="346">
        <v>1.5530000000000008</v>
      </c>
      <c r="G89" s="346">
        <f t="shared" si="1"/>
        <v>87.139000000000024</v>
      </c>
      <c r="L89" s="337"/>
    </row>
    <row r="90" spans="1:12">
      <c r="A90" s="345">
        <v>43910</v>
      </c>
      <c r="B90" s="346">
        <v>66.535347005147543</v>
      </c>
      <c r="C90" s="346">
        <v>1.6110000000000024</v>
      </c>
      <c r="D90" s="346">
        <v>99.004000000000019</v>
      </c>
      <c r="E90" s="346">
        <v>67.59</v>
      </c>
      <c r="F90" s="346">
        <v>1.2419999999999991</v>
      </c>
      <c r="G90" s="346">
        <f t="shared" si="1"/>
        <v>97.393000000000015</v>
      </c>
      <c r="L90" s="337"/>
    </row>
    <row r="91" spans="1:12">
      <c r="A91" s="345">
        <v>43911</v>
      </c>
      <c r="B91" s="346">
        <v>71.855048115755721</v>
      </c>
      <c r="C91" s="346">
        <v>2.9320000000000004</v>
      </c>
      <c r="D91" s="346">
        <v>108.44899999999996</v>
      </c>
      <c r="E91" s="346">
        <v>67.59</v>
      </c>
      <c r="F91" s="346">
        <v>1.8630000000000013</v>
      </c>
      <c r="G91" s="346">
        <f t="shared" si="1"/>
        <v>105.51699999999995</v>
      </c>
      <c r="L91" s="337"/>
    </row>
    <row r="92" spans="1:12">
      <c r="A92" s="345">
        <v>43912</v>
      </c>
      <c r="B92" s="346">
        <v>76.617937266594197</v>
      </c>
      <c r="C92" s="346">
        <v>1.2819999999999965</v>
      </c>
      <c r="D92" s="346">
        <v>91.95900000000006</v>
      </c>
      <c r="E92" s="346">
        <v>67.59</v>
      </c>
      <c r="F92" s="346">
        <v>2.8989999999999991</v>
      </c>
      <c r="G92" s="346">
        <f t="shared" si="1"/>
        <v>90.677000000000064</v>
      </c>
      <c r="L92" s="337"/>
    </row>
    <row r="93" spans="1:12">
      <c r="A93" s="345">
        <v>43913</v>
      </c>
      <c r="B93" s="346">
        <v>77.779462220551295</v>
      </c>
      <c r="C93" s="346">
        <v>0.18299999999999983</v>
      </c>
      <c r="D93" s="346">
        <v>99.040999999999997</v>
      </c>
      <c r="E93" s="346">
        <v>67.59</v>
      </c>
      <c r="F93" s="346">
        <v>3.7259999999999991</v>
      </c>
      <c r="G93" s="346">
        <f t="shared" si="1"/>
        <v>98.858000000000004</v>
      </c>
      <c r="L93" s="337"/>
    </row>
    <row r="94" spans="1:12">
      <c r="A94" s="345">
        <v>43914</v>
      </c>
      <c r="B94" s="346">
        <v>77.847675893911969</v>
      </c>
      <c r="C94" s="346">
        <v>3.2970000000000041</v>
      </c>
      <c r="D94" s="346">
        <v>89.824999999999989</v>
      </c>
      <c r="E94" s="346">
        <v>67.59</v>
      </c>
      <c r="F94" s="346">
        <v>2.0700000000000003</v>
      </c>
      <c r="G94" s="346">
        <f t="shared" si="1"/>
        <v>86.527999999999992</v>
      </c>
      <c r="L94" s="337"/>
    </row>
    <row r="95" spans="1:12">
      <c r="A95" s="345">
        <v>43915</v>
      </c>
      <c r="B95" s="346">
        <v>78.126012580032764</v>
      </c>
      <c r="C95" s="346">
        <v>2.1980000000000004</v>
      </c>
      <c r="D95" s="346">
        <v>86.170000000000073</v>
      </c>
      <c r="E95" s="346">
        <v>67.59</v>
      </c>
      <c r="F95" s="346">
        <v>4.0380000000000003</v>
      </c>
      <c r="G95" s="346">
        <f t="shared" si="1"/>
        <v>83.972000000000065</v>
      </c>
      <c r="L95" s="337"/>
    </row>
    <row r="96" spans="1:12">
      <c r="A96" s="345">
        <v>43916</v>
      </c>
      <c r="B96" s="346">
        <v>78.126012580032764</v>
      </c>
      <c r="C96" s="346">
        <v>1.8320000000000007</v>
      </c>
      <c r="D96" s="346">
        <v>146.673</v>
      </c>
      <c r="E96" s="346">
        <v>67.59</v>
      </c>
      <c r="F96" s="346">
        <v>3.6230000000000011</v>
      </c>
      <c r="G96" s="346">
        <f t="shared" si="1"/>
        <v>144.84100000000001</v>
      </c>
      <c r="L96" s="337"/>
    </row>
    <row r="97" spans="1:12">
      <c r="A97" s="345">
        <v>43917</v>
      </c>
      <c r="B97" s="346">
        <v>78.126012580032764</v>
      </c>
      <c r="C97" s="346">
        <v>4.4390000000000001</v>
      </c>
      <c r="D97" s="346">
        <v>97.730999999999995</v>
      </c>
      <c r="E97" s="346">
        <v>71.3</v>
      </c>
      <c r="F97" s="346">
        <v>4.036999999999999</v>
      </c>
      <c r="G97" s="346">
        <f t="shared" si="1"/>
        <v>93.292000000000002</v>
      </c>
      <c r="L97" s="337"/>
    </row>
    <row r="98" spans="1:12">
      <c r="A98" s="345">
        <v>43918</v>
      </c>
      <c r="B98" s="346">
        <v>78.126012580032764</v>
      </c>
      <c r="C98" s="346">
        <v>4.2119999999999962</v>
      </c>
      <c r="D98" s="346">
        <v>98.80600000000004</v>
      </c>
      <c r="E98" s="346">
        <v>76.849999999999994</v>
      </c>
      <c r="F98" s="346">
        <v>4.4510000000000005</v>
      </c>
      <c r="G98" s="346">
        <f t="shared" si="1"/>
        <v>94.594000000000051</v>
      </c>
      <c r="L98" s="337"/>
    </row>
    <row r="99" spans="1:12">
      <c r="A99" s="345">
        <v>43919</v>
      </c>
      <c r="B99" s="346">
        <v>78.126012580032764</v>
      </c>
      <c r="C99" s="346">
        <v>4.0300000000000011</v>
      </c>
      <c r="D99" s="346">
        <v>86.285999999999831</v>
      </c>
      <c r="E99" s="346">
        <v>76.849999999999994</v>
      </c>
      <c r="F99" s="346">
        <v>6.7280000000000015</v>
      </c>
      <c r="G99" s="346">
        <f t="shared" si="1"/>
        <v>82.25599999999983</v>
      </c>
      <c r="L99" s="337"/>
    </row>
    <row r="100" spans="1:12">
      <c r="A100" s="345">
        <v>43920</v>
      </c>
      <c r="B100" s="346">
        <v>78.335141225280296</v>
      </c>
      <c r="C100" s="346">
        <v>4.0290000000000035</v>
      </c>
      <c r="D100" s="346">
        <v>92.155999999999949</v>
      </c>
      <c r="E100" s="346">
        <v>76.849999999999994</v>
      </c>
      <c r="F100" s="346">
        <v>4.0379999999999967</v>
      </c>
      <c r="G100" s="346">
        <f t="shared" si="1"/>
        <v>88.126999999999953</v>
      </c>
      <c r="L100" s="337"/>
    </row>
    <row r="101" spans="1:12">
      <c r="A101" s="345">
        <v>43921</v>
      </c>
      <c r="B101" s="346">
        <v>80.565936137402574</v>
      </c>
      <c r="C101" s="346">
        <v>4.945999999999998</v>
      </c>
      <c r="D101" s="346">
        <v>117.30700000000002</v>
      </c>
      <c r="E101" s="346">
        <v>76.849999999999994</v>
      </c>
      <c r="F101" s="346">
        <v>4.6580000000000013</v>
      </c>
      <c r="G101" s="346">
        <f t="shared" si="1"/>
        <v>112.36100000000002</v>
      </c>
      <c r="L101" s="337"/>
    </row>
    <row r="102" spans="1:12">
      <c r="A102" s="345">
        <v>43922</v>
      </c>
      <c r="B102" s="346">
        <v>80.565936137402574</v>
      </c>
      <c r="C102" s="346">
        <v>6.4210000000000065</v>
      </c>
      <c r="D102" s="346">
        <v>79.091000000000122</v>
      </c>
      <c r="E102" s="346">
        <v>76.849999999999994</v>
      </c>
      <c r="F102" s="346">
        <v>3.4159999999999968</v>
      </c>
      <c r="G102" s="346">
        <f t="shared" si="1"/>
        <v>72.670000000000115</v>
      </c>
      <c r="L102" s="337"/>
    </row>
    <row r="103" spans="1:12">
      <c r="A103" s="345">
        <v>43923</v>
      </c>
      <c r="B103" s="346">
        <v>80.040604221151355</v>
      </c>
      <c r="C103" s="346">
        <v>4.7620000000000005</v>
      </c>
      <c r="D103" s="346">
        <v>82.616999999999962</v>
      </c>
      <c r="E103" s="346">
        <v>76.849999999999994</v>
      </c>
      <c r="F103" s="346">
        <v>6.2110000000000056</v>
      </c>
      <c r="G103" s="346">
        <f t="shared" si="1"/>
        <v>77.854999999999961</v>
      </c>
      <c r="L103" s="337"/>
    </row>
    <row r="104" spans="1:12">
      <c r="A104" s="345">
        <v>43924</v>
      </c>
      <c r="B104" s="346">
        <v>80.040604221151355</v>
      </c>
      <c r="C104" s="346">
        <v>4.3960000000000008</v>
      </c>
      <c r="D104" s="346">
        <v>80.783000000000015</v>
      </c>
      <c r="E104" s="346">
        <v>76.849999999999994</v>
      </c>
      <c r="F104" s="346">
        <v>3.9329999999999927</v>
      </c>
      <c r="G104" s="346">
        <f t="shared" si="1"/>
        <v>76.387000000000015</v>
      </c>
      <c r="L104" s="337"/>
    </row>
    <row r="105" spans="1:12">
      <c r="A105" s="345">
        <v>43925</v>
      </c>
      <c r="B105" s="346">
        <v>80.040604221151355</v>
      </c>
      <c r="C105" s="346">
        <v>3.8460000000000036</v>
      </c>
      <c r="D105" s="346">
        <v>79.471999999999753</v>
      </c>
      <c r="E105" s="346">
        <v>76.849999999999994</v>
      </c>
      <c r="F105" s="346">
        <v>5.6940000000000026</v>
      </c>
      <c r="G105" s="346">
        <f t="shared" si="1"/>
        <v>75.625999999999749</v>
      </c>
      <c r="L105" s="337"/>
    </row>
    <row r="106" spans="1:12">
      <c r="A106" s="345">
        <v>43926</v>
      </c>
      <c r="B106" s="346">
        <v>80.040604221151355</v>
      </c>
      <c r="C106" s="346">
        <v>2.5649999999999977</v>
      </c>
      <c r="D106" s="346">
        <v>71.550000000000068</v>
      </c>
      <c r="E106" s="346">
        <v>76.849999999999994</v>
      </c>
      <c r="F106" s="346">
        <v>5.6929999999999978</v>
      </c>
      <c r="G106" s="346">
        <f t="shared" si="1"/>
        <v>68.98500000000007</v>
      </c>
      <c r="L106" s="337"/>
    </row>
    <row r="107" spans="1:12">
      <c r="A107" s="345">
        <v>43927</v>
      </c>
      <c r="B107" s="346">
        <v>80.040604221151355</v>
      </c>
      <c r="C107" s="346">
        <v>8.2169999999999987</v>
      </c>
      <c r="D107" s="346">
        <v>78.308000000000106</v>
      </c>
      <c r="E107" s="346">
        <v>76.849999999999994</v>
      </c>
      <c r="F107" s="346">
        <v>1.13900000000001</v>
      </c>
      <c r="G107" s="346">
        <f t="shared" si="1"/>
        <v>70.091000000000108</v>
      </c>
      <c r="L107" s="337"/>
    </row>
    <row r="108" spans="1:12">
      <c r="A108" s="345">
        <v>43928</v>
      </c>
      <c r="B108" s="346">
        <v>80.040604221151355</v>
      </c>
      <c r="C108" s="346">
        <v>8.6080000000000041</v>
      </c>
      <c r="D108" s="346">
        <v>80.812000000000012</v>
      </c>
      <c r="E108" s="346">
        <v>76.849999999999994</v>
      </c>
      <c r="F108" s="346">
        <v>7.5569999999999879</v>
      </c>
      <c r="G108" s="346">
        <f t="shared" si="1"/>
        <v>72.204000000000008</v>
      </c>
      <c r="L108" s="337"/>
    </row>
    <row r="109" spans="1:12">
      <c r="A109" s="345">
        <v>43929</v>
      </c>
      <c r="B109" s="346">
        <v>80.966362636162145</v>
      </c>
      <c r="C109" s="346">
        <v>9.4329999999999927</v>
      </c>
      <c r="D109" s="346">
        <v>76.05399999999986</v>
      </c>
      <c r="E109" s="346">
        <v>76.849999999999994</v>
      </c>
      <c r="F109" s="346">
        <v>8.0740000000000123</v>
      </c>
      <c r="G109" s="346">
        <f t="shared" si="1"/>
        <v>66.620999999999867</v>
      </c>
      <c r="L109" s="337"/>
    </row>
    <row r="110" spans="1:12">
      <c r="A110" s="345">
        <v>43930</v>
      </c>
      <c r="B110" s="346">
        <v>81.083566035440143</v>
      </c>
      <c r="C110" s="346">
        <v>3.4799999999999898</v>
      </c>
      <c r="D110" s="346">
        <v>72.268000000000029</v>
      </c>
      <c r="E110" s="346">
        <v>76.849999999999994</v>
      </c>
      <c r="F110" s="346">
        <v>8.7989999999999924</v>
      </c>
      <c r="G110" s="346">
        <f t="shared" si="1"/>
        <v>68.788000000000039</v>
      </c>
      <c r="L110" s="337"/>
    </row>
    <row r="111" spans="1:12">
      <c r="A111" s="345">
        <v>43931</v>
      </c>
      <c r="B111" s="346">
        <v>80.798425327047212</v>
      </c>
      <c r="C111" s="346">
        <v>2.5640000000000214</v>
      </c>
      <c r="D111" s="346">
        <v>78.554000000000087</v>
      </c>
      <c r="E111" s="346">
        <v>76.849999999999994</v>
      </c>
      <c r="F111" s="346">
        <v>21.738</v>
      </c>
      <c r="G111" s="346">
        <f t="shared" si="1"/>
        <v>75.990000000000066</v>
      </c>
      <c r="L111" s="337"/>
    </row>
    <row r="112" spans="1:12">
      <c r="A112" s="345">
        <v>43932</v>
      </c>
      <c r="B112" s="346">
        <v>80.798425327047212</v>
      </c>
      <c r="C112" s="346">
        <v>2.3810000000000002</v>
      </c>
      <c r="D112" s="346">
        <v>77.635999999999967</v>
      </c>
      <c r="E112" s="346">
        <v>76.849999999999994</v>
      </c>
      <c r="F112" s="346">
        <v>12.421999999999997</v>
      </c>
      <c r="G112" s="346">
        <f t="shared" si="1"/>
        <v>75.254999999999967</v>
      </c>
      <c r="L112" s="337"/>
    </row>
    <row r="113" spans="1:12">
      <c r="A113" s="345">
        <v>43933</v>
      </c>
      <c r="B113" s="346">
        <v>81.225752102967604</v>
      </c>
      <c r="C113" s="346">
        <v>2.563999999999993</v>
      </c>
      <c r="D113" s="346">
        <v>411.3309999999999</v>
      </c>
      <c r="E113" s="346">
        <v>76.849999999999994</v>
      </c>
      <c r="F113" s="346">
        <v>10.350999999999999</v>
      </c>
      <c r="G113" s="346">
        <f t="shared" si="1"/>
        <v>408.76699999999994</v>
      </c>
      <c r="L113" s="337"/>
    </row>
    <row r="114" spans="1:12">
      <c r="A114" s="345">
        <v>43934</v>
      </c>
      <c r="B114" s="346">
        <v>81.225752102967604</v>
      </c>
      <c r="C114" s="346">
        <v>4.945999999999998</v>
      </c>
      <c r="D114" s="346">
        <v>61.942000000000007</v>
      </c>
      <c r="E114" s="346">
        <v>76.849999999999994</v>
      </c>
      <c r="F114" s="346">
        <v>4.9689999999999941</v>
      </c>
      <c r="G114" s="346">
        <f t="shared" si="1"/>
        <v>56.996000000000009</v>
      </c>
      <c r="L114" s="337"/>
    </row>
    <row r="115" spans="1:12">
      <c r="A115" s="345">
        <v>43935</v>
      </c>
      <c r="B115" s="346">
        <v>79.873381929662642</v>
      </c>
      <c r="C115" s="346">
        <v>4.8550000000000182</v>
      </c>
      <c r="D115" s="346">
        <v>76.155999999999949</v>
      </c>
      <c r="E115" s="346">
        <v>76.849999999999994</v>
      </c>
      <c r="F115" s="346">
        <v>5.5900000000000034</v>
      </c>
      <c r="G115" s="346">
        <f t="shared" si="1"/>
        <v>71.300999999999931</v>
      </c>
      <c r="L115" s="337"/>
    </row>
    <row r="116" spans="1:12">
      <c r="A116" s="345">
        <v>43936</v>
      </c>
      <c r="B116" s="346">
        <v>79.873381929662642</v>
      </c>
      <c r="C116" s="346">
        <v>5.1289999999999907</v>
      </c>
      <c r="D116" s="346">
        <v>75.125</v>
      </c>
      <c r="E116" s="346">
        <v>76.849999999999994</v>
      </c>
      <c r="F116" s="346">
        <v>6.936000000000007</v>
      </c>
      <c r="G116" s="346">
        <f t="shared" si="1"/>
        <v>69.996000000000009</v>
      </c>
      <c r="L116" s="337"/>
    </row>
    <row r="117" spans="1:12">
      <c r="A117" s="345">
        <v>43937</v>
      </c>
      <c r="B117" s="346">
        <v>79.873381929662642</v>
      </c>
      <c r="C117" s="346">
        <v>8.8779999999999859</v>
      </c>
      <c r="D117" s="346">
        <v>191.34900000000016</v>
      </c>
      <c r="E117" s="346">
        <v>76.849999999999994</v>
      </c>
      <c r="F117" s="346">
        <v>7.5560000000000116</v>
      </c>
      <c r="G117" s="346">
        <f t="shared" si="1"/>
        <v>182.47100000000017</v>
      </c>
      <c r="L117" s="337"/>
    </row>
    <row r="118" spans="1:12">
      <c r="A118" s="345">
        <v>43938</v>
      </c>
      <c r="B118" s="346">
        <v>79.873381929662642</v>
      </c>
      <c r="C118" s="346">
        <v>10.831999999999994</v>
      </c>
      <c r="D118" s="346">
        <v>73.504999999999882</v>
      </c>
      <c r="E118" s="346">
        <v>76.849999999999994</v>
      </c>
      <c r="F118" s="346">
        <v>11.490999999999985</v>
      </c>
      <c r="G118" s="346">
        <f t="shared" si="1"/>
        <v>62.672999999999888</v>
      </c>
      <c r="L118" s="337"/>
    </row>
    <row r="119" spans="1:12">
      <c r="A119" s="345">
        <v>43939</v>
      </c>
      <c r="B119" s="346">
        <v>79.873381929662642</v>
      </c>
      <c r="C119" s="346">
        <v>3.0999999999949068E-2</v>
      </c>
      <c r="D119" s="346">
        <v>69.7650000000001</v>
      </c>
      <c r="E119" s="346">
        <v>76.849999999999994</v>
      </c>
      <c r="F119" s="346">
        <v>7.349000000000018</v>
      </c>
      <c r="G119" s="346">
        <f t="shared" si="1"/>
        <v>69.734000000000151</v>
      </c>
      <c r="L119" s="337"/>
    </row>
    <row r="120" spans="1:12">
      <c r="A120" s="345">
        <v>43940</v>
      </c>
      <c r="B120" s="346">
        <v>79.873381929662642</v>
      </c>
      <c r="C120" s="346">
        <v>8.6600000000000819</v>
      </c>
      <c r="D120" s="346">
        <v>75.451000000000022</v>
      </c>
      <c r="E120" s="346">
        <v>76.849999999999994</v>
      </c>
      <c r="F120" s="346">
        <v>8.4879999999999995</v>
      </c>
      <c r="G120" s="346">
        <f t="shared" si="1"/>
        <v>66.79099999999994</v>
      </c>
      <c r="L120" s="337"/>
    </row>
    <row r="121" spans="1:12">
      <c r="A121" s="345">
        <v>43941</v>
      </c>
      <c r="B121" s="346">
        <v>79.406630191122915</v>
      </c>
      <c r="C121" s="346">
        <v>2.1979999999999791</v>
      </c>
      <c r="D121" s="346">
        <v>71.679000000000087</v>
      </c>
      <c r="E121" s="346">
        <v>76.849999999999994</v>
      </c>
      <c r="F121" s="346">
        <v>7.039999999999992</v>
      </c>
      <c r="G121" s="346">
        <f t="shared" si="1"/>
        <v>69.481000000000108</v>
      </c>
      <c r="L121" s="337"/>
    </row>
    <row r="122" spans="1:12">
      <c r="A122" s="345">
        <v>43942</v>
      </c>
      <c r="B122" s="346">
        <v>79.173569269045018</v>
      </c>
      <c r="C122" s="346">
        <v>4.7620000000000005</v>
      </c>
      <c r="D122" s="346">
        <v>70.337999999999965</v>
      </c>
      <c r="E122" s="346">
        <v>76.849999999999994</v>
      </c>
      <c r="F122" s="346">
        <v>11.799999999999983</v>
      </c>
      <c r="G122" s="346">
        <f t="shared" si="1"/>
        <v>65.575999999999965</v>
      </c>
      <c r="L122" s="337"/>
    </row>
    <row r="123" spans="1:12">
      <c r="A123" s="345">
        <v>43943</v>
      </c>
      <c r="B123" s="346">
        <v>79.031322336505994</v>
      </c>
      <c r="C123" s="346">
        <v>-33.519999999999982</v>
      </c>
      <c r="D123" s="346">
        <v>81.091999999999871</v>
      </c>
      <c r="E123" s="346">
        <v>76.849999999999994</v>
      </c>
      <c r="F123" s="346">
        <v>7.2470000000000141</v>
      </c>
      <c r="G123" s="346">
        <f t="shared" si="1"/>
        <v>114.61199999999985</v>
      </c>
      <c r="L123" s="337"/>
    </row>
    <row r="124" spans="1:12">
      <c r="A124" s="345">
        <v>43944</v>
      </c>
      <c r="B124" s="346">
        <v>78.841883358473765</v>
      </c>
      <c r="C124" s="346">
        <v>5.1360000000000809</v>
      </c>
      <c r="D124" s="346">
        <v>76.126999999999953</v>
      </c>
      <c r="E124" s="346">
        <v>76.849999999999994</v>
      </c>
      <c r="F124" s="346">
        <v>12.007000000000005</v>
      </c>
      <c r="G124" s="346">
        <f t="shared" si="1"/>
        <v>70.990999999999872</v>
      </c>
      <c r="L124" s="337"/>
    </row>
    <row r="125" spans="1:12">
      <c r="A125" s="345">
        <v>43945</v>
      </c>
      <c r="B125" s="346">
        <v>78.841883358473765</v>
      </c>
      <c r="C125" s="346">
        <v>6.4110000000000014</v>
      </c>
      <c r="D125" s="346">
        <v>73.373000000000047</v>
      </c>
      <c r="E125" s="346">
        <v>76.849999999999994</v>
      </c>
      <c r="F125" s="346">
        <v>16.459000000000003</v>
      </c>
      <c r="G125" s="346">
        <f t="shared" si="1"/>
        <v>66.962000000000046</v>
      </c>
      <c r="L125" s="337"/>
    </row>
    <row r="126" spans="1:12">
      <c r="A126" s="345">
        <v>43946</v>
      </c>
      <c r="B126" s="346">
        <v>78.841883358473765</v>
      </c>
      <c r="C126" s="346">
        <v>2.3810000000000002</v>
      </c>
      <c r="D126" s="346">
        <v>55.445999999999913</v>
      </c>
      <c r="E126" s="346">
        <v>76.849999999999994</v>
      </c>
      <c r="F126" s="346">
        <v>0</v>
      </c>
      <c r="G126" s="346">
        <f t="shared" si="1"/>
        <v>53.064999999999912</v>
      </c>
      <c r="L126" s="337"/>
    </row>
    <row r="127" spans="1:12">
      <c r="A127" s="345">
        <v>43947</v>
      </c>
      <c r="B127" s="346">
        <v>78.841883358473765</v>
      </c>
      <c r="C127" s="346">
        <v>1.0989999999999895</v>
      </c>
      <c r="D127" s="346">
        <v>51.160000000000309</v>
      </c>
      <c r="E127" s="346">
        <v>76.849999999999994</v>
      </c>
      <c r="F127" s="346">
        <v>5.9010000000000105</v>
      </c>
      <c r="G127" s="346">
        <f t="shared" si="1"/>
        <v>50.06100000000032</v>
      </c>
      <c r="L127" s="337"/>
    </row>
    <row r="128" spans="1:12">
      <c r="A128" s="345">
        <v>43948</v>
      </c>
      <c r="B128" s="346">
        <v>78.666772719723369</v>
      </c>
      <c r="C128" s="346">
        <v>0.36600000000001387</v>
      </c>
      <c r="D128" s="346">
        <v>69.291999999999916</v>
      </c>
      <c r="E128" s="346">
        <v>76.849999999999994</v>
      </c>
      <c r="F128" s="346">
        <v>8.5919999999999845</v>
      </c>
      <c r="G128" s="346">
        <f t="shared" si="1"/>
        <v>68.925999999999902</v>
      </c>
      <c r="L128" s="337"/>
    </row>
    <row r="129" spans="1:12">
      <c r="A129" s="345">
        <v>43949</v>
      </c>
      <c r="B129" s="346">
        <v>78.666772719723369</v>
      </c>
      <c r="C129" s="346">
        <v>0.54900000000000659</v>
      </c>
      <c r="D129" s="346">
        <v>69.632000000000062</v>
      </c>
      <c r="E129" s="346">
        <v>76.849999999999994</v>
      </c>
      <c r="F129" s="346">
        <v>6.8319999999999936</v>
      </c>
      <c r="G129" s="346">
        <f t="shared" si="1"/>
        <v>69.083000000000055</v>
      </c>
      <c r="L129" s="337"/>
    </row>
    <row r="130" spans="1:12">
      <c r="A130" s="345">
        <v>43950</v>
      </c>
      <c r="B130" s="346">
        <v>78.666772719723369</v>
      </c>
      <c r="C130" s="346">
        <v>-38.452999999999975</v>
      </c>
      <c r="D130" s="346">
        <v>80.280999999999949</v>
      </c>
      <c r="E130" s="346">
        <v>76.849999999999994</v>
      </c>
      <c r="F130" s="346">
        <v>8.0740000000000123</v>
      </c>
      <c r="G130" s="346">
        <f t="shared" si="1"/>
        <v>118.73399999999992</v>
      </c>
      <c r="L130" s="337"/>
    </row>
    <row r="131" spans="1:12">
      <c r="A131" s="345">
        <v>43951</v>
      </c>
      <c r="B131" s="346">
        <v>78.666772719723369</v>
      </c>
      <c r="C131" s="346">
        <v>0.91499999999999204</v>
      </c>
      <c r="D131" s="346">
        <v>73.123000000000047</v>
      </c>
      <c r="E131" s="346">
        <v>76.849999999999994</v>
      </c>
      <c r="F131" s="346">
        <v>4.9689999999999941</v>
      </c>
      <c r="G131" s="346">
        <f t="shared" si="1"/>
        <v>72.208000000000055</v>
      </c>
      <c r="L131" s="337"/>
    </row>
    <row r="132" spans="1:12">
      <c r="A132" s="345">
        <v>43952</v>
      </c>
      <c r="B132" s="346">
        <v>78.161829256695015</v>
      </c>
      <c r="C132" s="346">
        <v>9.2000000000098225E-2</v>
      </c>
      <c r="D132" s="346">
        <v>69.675999999999931</v>
      </c>
      <c r="E132" s="346">
        <v>76.849999999999994</v>
      </c>
      <c r="F132" s="346">
        <v>9.1089999999999804</v>
      </c>
      <c r="G132" s="346">
        <f t="shared" si="1"/>
        <v>69.583999999999833</v>
      </c>
      <c r="L132" s="337"/>
    </row>
    <row r="133" spans="1:12">
      <c r="A133" s="345">
        <v>43953</v>
      </c>
      <c r="B133" s="346">
        <v>77.972390278662786</v>
      </c>
      <c r="C133" s="346">
        <v>0.73200000000002774</v>
      </c>
      <c r="D133" s="346">
        <v>47.579000000000178</v>
      </c>
      <c r="E133" s="346">
        <v>76.849999999999994</v>
      </c>
      <c r="F133" s="346">
        <v>8.1779999999999973</v>
      </c>
      <c r="G133" s="346">
        <f t="shared" si="1"/>
        <v>46.847000000000151</v>
      </c>
      <c r="L133" s="337"/>
    </row>
    <row r="134" spans="1:12">
      <c r="A134" s="345">
        <v>43954</v>
      </c>
      <c r="B134" s="346">
        <v>77.400363925230224</v>
      </c>
      <c r="C134" s="346">
        <v>0.18299999999999272</v>
      </c>
      <c r="D134" s="346">
        <v>43.852999999999611</v>
      </c>
      <c r="E134" s="346">
        <v>76.849999999999994</v>
      </c>
      <c r="F134" s="346">
        <v>5.7970000000000255</v>
      </c>
      <c r="G134" s="346">
        <f t="shared" si="1"/>
        <v>43.669999999999618</v>
      </c>
      <c r="L134" s="337"/>
    </row>
    <row r="135" spans="1:12">
      <c r="A135" s="345">
        <v>43955</v>
      </c>
      <c r="B135" s="346">
        <v>73.528943726861669</v>
      </c>
      <c r="C135" s="346">
        <v>0.91599999999999682</v>
      </c>
      <c r="D135" s="346">
        <v>49.834000000000287</v>
      </c>
      <c r="E135" s="346">
        <v>66.67</v>
      </c>
      <c r="F135" s="346">
        <v>3.8299999999999841</v>
      </c>
      <c r="G135" s="346">
        <f t="shared" si="1"/>
        <v>48.918000000000291</v>
      </c>
      <c r="L135" s="337"/>
    </row>
    <row r="136" spans="1:12">
      <c r="A136" s="345">
        <v>43956</v>
      </c>
      <c r="B136" s="346">
        <v>73.528943726861669</v>
      </c>
      <c r="C136" s="346">
        <v>1.4650000000000318</v>
      </c>
      <c r="D136" s="346">
        <v>54.340999999999894</v>
      </c>
      <c r="E136" s="346">
        <v>66.67</v>
      </c>
      <c r="F136" s="346">
        <v>3.1050000000000182</v>
      </c>
      <c r="G136" s="346">
        <f t="shared" si="1"/>
        <v>52.875999999999863</v>
      </c>
      <c r="L136" s="337"/>
    </row>
    <row r="137" spans="1:12">
      <c r="A137" s="345">
        <v>43957</v>
      </c>
      <c r="B137" s="346">
        <v>71.240838313131434</v>
      </c>
      <c r="C137" s="346">
        <v>1.4659999999999513</v>
      </c>
      <c r="D137" s="346">
        <v>56.505999999999858</v>
      </c>
      <c r="E137" s="346">
        <v>66.67</v>
      </c>
      <c r="F137" s="346">
        <v>4.7620000000000005</v>
      </c>
      <c r="G137" s="346">
        <f t="shared" si="1"/>
        <v>55.039999999999907</v>
      </c>
      <c r="L137" s="337"/>
    </row>
    <row r="138" spans="1:12">
      <c r="A138" s="345">
        <v>43958</v>
      </c>
      <c r="B138" s="346">
        <v>70.479508274390255</v>
      </c>
      <c r="C138" s="346">
        <v>2.9300000000000068</v>
      </c>
      <c r="D138" s="346">
        <v>55.548999999999978</v>
      </c>
      <c r="E138" s="346">
        <v>66.67</v>
      </c>
      <c r="F138" s="346">
        <v>4.0369999999999777</v>
      </c>
      <c r="G138" s="346">
        <f t="shared" si="1"/>
        <v>52.618999999999971</v>
      </c>
      <c r="L138" s="337"/>
    </row>
    <row r="139" spans="1:12">
      <c r="A139" s="345">
        <v>43959</v>
      </c>
      <c r="B139" s="346">
        <v>70.479508274390255</v>
      </c>
      <c r="C139" s="346">
        <v>1.8319999999999936</v>
      </c>
      <c r="D139" s="346">
        <v>44.958000000000084</v>
      </c>
      <c r="E139" s="346">
        <v>66.67</v>
      </c>
      <c r="F139" s="346">
        <v>2.8990000000000009</v>
      </c>
      <c r="G139" s="346">
        <f t="shared" si="1"/>
        <v>43.12600000000009</v>
      </c>
      <c r="L139" s="337"/>
    </row>
    <row r="140" spans="1:12">
      <c r="A140" s="345">
        <v>43960</v>
      </c>
      <c r="B140" s="346">
        <v>70.479508274390255</v>
      </c>
      <c r="C140" s="346">
        <v>0</v>
      </c>
      <c r="D140" s="346">
        <v>31.671000000000276</v>
      </c>
      <c r="E140" s="346">
        <v>66.67</v>
      </c>
      <c r="F140" s="346">
        <v>3.6229999999999905</v>
      </c>
      <c r="G140" s="346">
        <f t="shared" ref="G140:G203" si="2">D140-C140</f>
        <v>31.671000000000276</v>
      </c>
      <c r="L140" s="337"/>
    </row>
    <row r="141" spans="1:12">
      <c r="A141" s="345">
        <v>43961</v>
      </c>
      <c r="B141" s="346">
        <v>70.479508274390255</v>
      </c>
      <c r="C141" s="346">
        <v>0.36600000000004229</v>
      </c>
      <c r="D141" s="346">
        <v>34.203999999999724</v>
      </c>
      <c r="E141" s="346">
        <v>66.67</v>
      </c>
      <c r="F141" s="346">
        <v>5.1750000000000114</v>
      </c>
      <c r="G141" s="346">
        <f t="shared" si="2"/>
        <v>33.837999999999681</v>
      </c>
      <c r="L141" s="337"/>
    </row>
    <row r="142" spans="1:12">
      <c r="A142" s="345">
        <v>43962</v>
      </c>
      <c r="B142" s="346">
        <v>68.095090867094299</v>
      </c>
      <c r="C142" s="346">
        <v>0</v>
      </c>
      <c r="D142" s="346">
        <v>52.867999999999938</v>
      </c>
      <c r="E142" s="346">
        <v>66.67</v>
      </c>
      <c r="F142" s="346">
        <v>2.174000000000035</v>
      </c>
      <c r="G142" s="346">
        <f t="shared" si="2"/>
        <v>52.867999999999938</v>
      </c>
      <c r="L142" s="337"/>
    </row>
    <row r="143" spans="1:12">
      <c r="A143" s="345">
        <v>43963</v>
      </c>
      <c r="B143" s="346">
        <v>68.095090867094299</v>
      </c>
      <c r="C143" s="346">
        <v>1.4660000000000082</v>
      </c>
      <c r="D143" s="346">
        <v>50.010999999999967</v>
      </c>
      <c r="E143" s="346">
        <v>66.67</v>
      </c>
      <c r="F143" s="346">
        <v>3.0019999999999527</v>
      </c>
      <c r="G143" s="346">
        <f t="shared" si="2"/>
        <v>48.544999999999959</v>
      </c>
      <c r="L143" s="337"/>
    </row>
    <row r="144" spans="1:12">
      <c r="A144" s="345">
        <v>43964</v>
      </c>
      <c r="B144" s="346">
        <v>67.777087555312178</v>
      </c>
      <c r="C144" s="346">
        <v>-2.5270000000000437</v>
      </c>
      <c r="D144" s="346">
        <v>48.611000000000331</v>
      </c>
      <c r="E144" s="346">
        <v>66.67</v>
      </c>
      <c r="F144" s="346">
        <v>2.8990000000000009</v>
      </c>
      <c r="G144" s="346">
        <f t="shared" si="2"/>
        <v>51.138000000000375</v>
      </c>
      <c r="L144" s="337"/>
    </row>
    <row r="145" spans="1:12">
      <c r="A145" s="345">
        <v>43965</v>
      </c>
      <c r="B145" s="346">
        <v>67.777087555312178</v>
      </c>
      <c r="C145" s="346">
        <v>1.4660000000000082</v>
      </c>
      <c r="D145" s="346">
        <v>38.563999999999851</v>
      </c>
      <c r="E145" s="346">
        <v>66.67</v>
      </c>
      <c r="F145" s="346">
        <v>4.0370000000000346</v>
      </c>
      <c r="G145" s="346">
        <f t="shared" si="2"/>
        <v>37.097999999999843</v>
      </c>
      <c r="L145" s="337"/>
    </row>
    <row r="146" spans="1:12">
      <c r="A146" s="345">
        <v>43966</v>
      </c>
      <c r="B146" s="346">
        <v>67.498750869191369</v>
      </c>
      <c r="C146" s="346">
        <v>0.54899999999997817</v>
      </c>
      <c r="D146" s="346">
        <v>37.135999999999967</v>
      </c>
      <c r="E146" s="346">
        <v>66.67</v>
      </c>
      <c r="F146" s="346">
        <v>3.8299999999999841</v>
      </c>
      <c r="G146" s="346">
        <f t="shared" si="2"/>
        <v>36.586999999999989</v>
      </c>
      <c r="L146" s="337"/>
    </row>
    <row r="147" spans="1:12">
      <c r="A147" s="345">
        <v>43967</v>
      </c>
      <c r="B147" s="346">
        <v>66.639838870719174</v>
      </c>
      <c r="C147" s="346">
        <v>0</v>
      </c>
      <c r="D147" s="346">
        <v>30.521999999999935</v>
      </c>
      <c r="E147" s="346">
        <v>66.67</v>
      </c>
      <c r="F147" s="346">
        <v>5.7970000000000255</v>
      </c>
      <c r="G147" s="346">
        <f t="shared" si="2"/>
        <v>30.521999999999935</v>
      </c>
      <c r="L147" s="337"/>
    </row>
    <row r="148" spans="1:12">
      <c r="A148" s="345">
        <v>43968</v>
      </c>
      <c r="B148" s="346">
        <v>66.639838870719174</v>
      </c>
      <c r="C148" s="346">
        <v>0.18299999999999272</v>
      </c>
      <c r="D148" s="346">
        <v>26.898000000000138</v>
      </c>
      <c r="E148" s="346">
        <v>66.67</v>
      </c>
      <c r="F148" s="346">
        <v>3.7259999999999991</v>
      </c>
      <c r="G148" s="346">
        <f t="shared" si="2"/>
        <v>26.715000000000146</v>
      </c>
      <c r="L148" s="337"/>
    </row>
    <row r="149" spans="1:12">
      <c r="A149" s="345">
        <v>43969</v>
      </c>
      <c r="B149" s="346">
        <v>66.426175482758978</v>
      </c>
      <c r="C149" s="346">
        <v>0.18299999999999272</v>
      </c>
      <c r="D149" s="346">
        <v>37.960000000000036</v>
      </c>
      <c r="E149" s="346">
        <v>66.67</v>
      </c>
      <c r="F149" s="346">
        <v>2.6919999999999504</v>
      </c>
      <c r="G149" s="346">
        <f t="shared" si="2"/>
        <v>37.777000000000044</v>
      </c>
      <c r="L149" s="337"/>
    </row>
    <row r="150" spans="1:12">
      <c r="A150" s="345">
        <v>43970</v>
      </c>
      <c r="B150" s="346">
        <v>65.6648454440178</v>
      </c>
      <c r="C150" s="346">
        <v>0</v>
      </c>
      <c r="D150" s="346">
        <v>45.047000000000025</v>
      </c>
      <c r="E150" s="346">
        <v>66.67</v>
      </c>
      <c r="F150" s="346">
        <v>2.174000000000035</v>
      </c>
      <c r="G150" s="346">
        <f t="shared" si="2"/>
        <v>45.047000000000025</v>
      </c>
      <c r="L150" s="337"/>
    </row>
    <row r="151" spans="1:12">
      <c r="A151" s="345">
        <v>43971</v>
      </c>
      <c r="B151" s="346">
        <v>65.6648454440178</v>
      </c>
      <c r="C151" s="346">
        <v>0.18400000000002592</v>
      </c>
      <c r="D151" s="346">
        <v>39.949000000000069</v>
      </c>
      <c r="E151" s="346">
        <v>66.67</v>
      </c>
      <c r="F151" s="346">
        <v>4.34699999999998</v>
      </c>
      <c r="G151" s="346">
        <f t="shared" si="2"/>
        <v>39.765000000000043</v>
      </c>
      <c r="L151" s="337"/>
    </row>
    <row r="152" spans="1:12">
      <c r="A152" s="345">
        <v>43972</v>
      </c>
      <c r="B152" s="346">
        <v>65.6648454440178</v>
      </c>
      <c r="C152" s="346">
        <v>1.0989999999999895</v>
      </c>
      <c r="D152" s="346">
        <v>37.621999999999844</v>
      </c>
      <c r="E152" s="346">
        <v>66.67</v>
      </c>
      <c r="F152" s="346">
        <v>4.4510000000000218</v>
      </c>
      <c r="G152" s="346">
        <f t="shared" si="2"/>
        <v>36.522999999999854</v>
      </c>
      <c r="L152" s="337"/>
    </row>
    <row r="153" spans="1:12">
      <c r="A153" s="345">
        <v>43973</v>
      </c>
      <c r="B153" s="346">
        <v>65.6648454440178</v>
      </c>
      <c r="C153" s="346">
        <v>0.18299999999999272</v>
      </c>
      <c r="D153" s="346">
        <v>30.065000000000055</v>
      </c>
      <c r="E153" s="346">
        <v>66.67</v>
      </c>
      <c r="F153" s="346">
        <v>3.8310000000000173</v>
      </c>
      <c r="G153" s="346">
        <f t="shared" si="2"/>
        <v>29.882000000000062</v>
      </c>
      <c r="L153" s="337"/>
    </row>
    <row r="154" spans="1:12">
      <c r="A154" s="345">
        <v>43974</v>
      </c>
      <c r="B154" s="346">
        <v>65.6648454440178</v>
      </c>
      <c r="C154" s="346">
        <v>0.18299999999999272</v>
      </c>
      <c r="D154" s="346">
        <v>22.213999999999942</v>
      </c>
      <c r="E154" s="346">
        <v>66.67</v>
      </c>
      <c r="F154" s="346">
        <v>3.6229999999999905</v>
      </c>
      <c r="G154" s="346">
        <f t="shared" si="2"/>
        <v>22.030999999999949</v>
      </c>
      <c r="L154" s="337"/>
    </row>
    <row r="155" spans="1:12">
      <c r="A155" s="345">
        <v>43975</v>
      </c>
      <c r="B155" s="346">
        <v>65.6648454440178</v>
      </c>
      <c r="C155" s="346">
        <v>0.23000000000001819</v>
      </c>
      <c r="D155" s="346">
        <v>19.960000000000036</v>
      </c>
      <c r="E155" s="346">
        <v>66.67</v>
      </c>
      <c r="F155" s="346">
        <v>2.8979999999999677</v>
      </c>
      <c r="G155" s="346">
        <f t="shared" si="2"/>
        <v>19.730000000000018</v>
      </c>
      <c r="L155" s="337"/>
    </row>
    <row r="156" spans="1:12">
      <c r="A156" s="345">
        <v>43976</v>
      </c>
      <c r="B156" s="346">
        <v>64.672045807132704</v>
      </c>
      <c r="C156" s="346">
        <v>0.36599999999998545</v>
      </c>
      <c r="D156" s="346">
        <v>23.759999999999764</v>
      </c>
      <c r="E156" s="346">
        <v>66.67</v>
      </c>
      <c r="F156" s="346">
        <v>1.5529999999999973</v>
      </c>
      <c r="G156" s="346">
        <f t="shared" si="2"/>
        <v>23.393999999999778</v>
      </c>
      <c r="L156" s="337"/>
    </row>
    <row r="157" spans="1:12">
      <c r="A157" s="345">
        <v>43977</v>
      </c>
      <c r="B157" s="346">
        <v>64.5532675566877</v>
      </c>
      <c r="C157" s="346">
        <v>-3.3710000000000946</v>
      </c>
      <c r="D157" s="346">
        <v>24.438000000000102</v>
      </c>
      <c r="E157" s="346">
        <v>66.67</v>
      </c>
      <c r="F157" s="346">
        <v>1.5529999999999973</v>
      </c>
      <c r="G157" s="346">
        <f t="shared" si="2"/>
        <v>27.809000000000196</v>
      </c>
      <c r="L157" s="337"/>
    </row>
    <row r="158" spans="1:12">
      <c r="A158" s="345">
        <v>43978</v>
      </c>
      <c r="B158" s="346">
        <v>64.5532675566877</v>
      </c>
      <c r="C158" s="346">
        <v>0.3669999999999618</v>
      </c>
      <c r="D158" s="346">
        <v>26.648000000000138</v>
      </c>
      <c r="E158" s="346">
        <v>66.67</v>
      </c>
      <c r="F158" s="346">
        <v>2.2770000000000437</v>
      </c>
      <c r="G158" s="346">
        <f t="shared" si="2"/>
        <v>26.281000000000176</v>
      </c>
      <c r="L158" s="337"/>
    </row>
    <row r="159" spans="1:12">
      <c r="A159" s="345">
        <v>43979</v>
      </c>
      <c r="B159" s="346">
        <v>64.5532675566877</v>
      </c>
      <c r="C159" s="346">
        <v>0.91500000000002046</v>
      </c>
      <c r="D159" s="346">
        <v>50.953999999999724</v>
      </c>
      <c r="E159" s="346">
        <v>66.67</v>
      </c>
      <c r="F159" s="346">
        <v>2.3809999999999718</v>
      </c>
      <c r="G159" s="346">
        <f t="shared" si="2"/>
        <v>50.038999999999703</v>
      </c>
      <c r="L159" s="337"/>
    </row>
    <row r="160" spans="1:12">
      <c r="A160" s="345">
        <v>43980</v>
      </c>
      <c r="B160" s="346">
        <v>64.083110872241335</v>
      </c>
      <c r="C160" s="346">
        <v>0</v>
      </c>
      <c r="D160" s="346">
        <v>22.213999999999942</v>
      </c>
      <c r="E160" s="346">
        <v>66.67</v>
      </c>
      <c r="F160" s="346">
        <v>2.5880000000000223</v>
      </c>
      <c r="G160" s="346">
        <f t="shared" si="2"/>
        <v>22.213999999999942</v>
      </c>
      <c r="L160" s="337"/>
    </row>
    <row r="161" spans="1:12">
      <c r="A161" s="345">
        <v>43981</v>
      </c>
      <c r="B161" s="346">
        <v>63.144216614241323</v>
      </c>
      <c r="C161" s="346">
        <v>0.18399999999996908</v>
      </c>
      <c r="D161" s="346">
        <v>28.020999999999731</v>
      </c>
      <c r="E161" s="346">
        <v>66.67</v>
      </c>
      <c r="F161" s="346">
        <v>2.6909999999999741</v>
      </c>
      <c r="G161" s="346">
        <f t="shared" si="2"/>
        <v>27.836999999999762</v>
      </c>
      <c r="L161" s="337"/>
    </row>
    <row r="162" spans="1:12">
      <c r="A162" s="345">
        <v>43982</v>
      </c>
      <c r="B162" s="346">
        <v>63.144216614241323</v>
      </c>
      <c r="C162" s="346">
        <v>0</v>
      </c>
      <c r="D162" s="346">
        <v>15.761999999999716</v>
      </c>
      <c r="E162" s="346">
        <v>66.67</v>
      </c>
      <c r="F162" s="346">
        <v>0.93200000000001637</v>
      </c>
      <c r="G162" s="346">
        <f t="shared" si="2"/>
        <v>15.761999999999716</v>
      </c>
      <c r="L162" s="337"/>
    </row>
    <row r="163" spans="1:12">
      <c r="A163" s="345">
        <v>43983</v>
      </c>
      <c r="B163" s="346">
        <v>60.924250923935176</v>
      </c>
      <c r="C163" s="346">
        <v>0.18300000000004957</v>
      </c>
      <c r="D163" s="346">
        <v>21.271000000000186</v>
      </c>
      <c r="E163" s="346">
        <v>66.67</v>
      </c>
      <c r="F163" s="346">
        <v>1.6560000000000059</v>
      </c>
      <c r="G163" s="346">
        <f t="shared" si="2"/>
        <v>21.088000000000136</v>
      </c>
      <c r="L163" s="337"/>
    </row>
    <row r="164" spans="1:12">
      <c r="A164" s="345">
        <v>43984</v>
      </c>
      <c r="B164" s="346">
        <v>58.908934672475723</v>
      </c>
      <c r="C164" s="346">
        <v>-11.735000000000127</v>
      </c>
      <c r="D164" s="346">
        <v>21.653999999999996</v>
      </c>
      <c r="E164" s="346">
        <v>61.11</v>
      </c>
      <c r="F164" s="346">
        <v>3.0020000000000095</v>
      </c>
      <c r="G164" s="346">
        <f t="shared" si="2"/>
        <v>33.389000000000124</v>
      </c>
      <c r="L164" s="337"/>
    </row>
    <row r="165" spans="1:12">
      <c r="A165" s="345">
        <v>43985</v>
      </c>
      <c r="B165" s="346">
        <v>56.734822199478018</v>
      </c>
      <c r="C165" s="346">
        <v>0.54899999999997817</v>
      </c>
      <c r="D165" s="346">
        <v>19.871000000000095</v>
      </c>
      <c r="E165" s="346">
        <v>61.11</v>
      </c>
      <c r="F165" s="346">
        <v>1.0349999999999682</v>
      </c>
      <c r="G165" s="346">
        <f t="shared" si="2"/>
        <v>19.322000000000116</v>
      </c>
      <c r="L165" s="337"/>
    </row>
    <row r="166" spans="1:12">
      <c r="A166" s="345">
        <v>43986</v>
      </c>
      <c r="B166" s="346">
        <v>56.545383221445789</v>
      </c>
      <c r="C166" s="346">
        <v>0.18299999999999272</v>
      </c>
      <c r="D166" s="346">
        <v>18.23700000000008</v>
      </c>
      <c r="E166" s="346">
        <v>61.11</v>
      </c>
      <c r="F166" s="346">
        <v>2.3810000000000286</v>
      </c>
      <c r="G166" s="346">
        <f t="shared" si="2"/>
        <v>18.054000000000087</v>
      </c>
      <c r="L166" s="337"/>
    </row>
    <row r="167" spans="1:12">
      <c r="A167" s="345">
        <v>43987</v>
      </c>
      <c r="B167" s="346">
        <v>56.331628371468213</v>
      </c>
      <c r="C167" s="346">
        <v>0</v>
      </c>
      <c r="D167" s="346">
        <v>16.350999999999658</v>
      </c>
      <c r="E167" s="346">
        <v>61.11</v>
      </c>
      <c r="F167" s="346">
        <v>1.6560000000000059</v>
      </c>
      <c r="G167" s="346">
        <f t="shared" si="2"/>
        <v>16.350999999999658</v>
      </c>
      <c r="L167" s="337"/>
    </row>
    <row r="168" spans="1:12">
      <c r="A168" s="345">
        <v>43988</v>
      </c>
      <c r="B168" s="346">
        <v>56.331628371468213</v>
      </c>
      <c r="C168" s="346">
        <v>0.36700000000001864</v>
      </c>
      <c r="D168" s="346">
        <v>15.220000000000027</v>
      </c>
      <c r="E168" s="346">
        <v>61.11</v>
      </c>
      <c r="F168" s="346">
        <v>2.0709999999999695</v>
      </c>
      <c r="G168" s="346">
        <f t="shared" si="2"/>
        <v>14.853000000000009</v>
      </c>
      <c r="L168" s="337"/>
    </row>
    <row r="169" spans="1:12">
      <c r="A169" s="345">
        <v>43989</v>
      </c>
      <c r="B169" s="346">
        <v>56.331628371468213</v>
      </c>
      <c r="C169" s="346">
        <v>0</v>
      </c>
      <c r="D169" s="346">
        <v>15.192999999999984</v>
      </c>
      <c r="E169" s="346">
        <v>61.11</v>
      </c>
      <c r="F169" s="346">
        <v>1.8629999999999995</v>
      </c>
      <c r="G169" s="346">
        <f t="shared" si="2"/>
        <v>15.192999999999984</v>
      </c>
      <c r="L169" s="337"/>
    </row>
    <row r="170" spans="1:12">
      <c r="A170" s="345">
        <v>43990</v>
      </c>
      <c r="B170" s="346">
        <v>56.604483064910902</v>
      </c>
      <c r="C170" s="346">
        <v>0.36599999999998545</v>
      </c>
      <c r="D170" s="346">
        <v>16.114999999999782</v>
      </c>
      <c r="E170" s="346">
        <v>61.11</v>
      </c>
      <c r="F170" s="346">
        <v>0.6209999999999809</v>
      </c>
      <c r="G170" s="346">
        <f t="shared" si="2"/>
        <v>15.748999999999796</v>
      </c>
      <c r="L170" s="337"/>
    </row>
    <row r="171" spans="1:12">
      <c r="A171" s="345">
        <v>43991</v>
      </c>
      <c r="B171" s="346">
        <v>56.39072821493334</v>
      </c>
      <c r="C171" s="346">
        <v>0.18299999999999272</v>
      </c>
      <c r="D171" s="346">
        <v>17.07300000000032</v>
      </c>
      <c r="E171" s="346">
        <v>61.11</v>
      </c>
      <c r="F171" s="346">
        <v>0.31000000000000227</v>
      </c>
      <c r="G171" s="346">
        <f t="shared" si="2"/>
        <v>16.890000000000327</v>
      </c>
      <c r="L171" s="337"/>
    </row>
    <row r="172" spans="1:12">
      <c r="A172" s="345">
        <v>43992</v>
      </c>
      <c r="B172" s="346">
        <v>56.176973364955764</v>
      </c>
      <c r="C172" s="346">
        <v>0.1910000000002583</v>
      </c>
      <c r="D172" s="346">
        <v>17.4699999999998</v>
      </c>
      <c r="E172" s="346">
        <v>61.11</v>
      </c>
      <c r="F172" s="346">
        <v>1.0360000000000014</v>
      </c>
      <c r="G172" s="346">
        <f t="shared" si="2"/>
        <v>17.278999999999542</v>
      </c>
      <c r="L172" s="337"/>
    </row>
    <row r="173" spans="1:12">
      <c r="A173" s="345">
        <v>43993</v>
      </c>
      <c r="B173" s="346">
        <v>56.604300140876155</v>
      </c>
      <c r="C173" s="346">
        <v>1.464999999999975</v>
      </c>
      <c r="D173" s="346">
        <v>14.834000000000287</v>
      </c>
      <c r="E173" s="346">
        <v>61.11</v>
      </c>
      <c r="F173" s="346">
        <v>1.2420000000000186</v>
      </c>
      <c r="G173" s="346">
        <f t="shared" si="2"/>
        <v>13.369000000000312</v>
      </c>
      <c r="L173" s="337"/>
    </row>
    <row r="174" spans="1:12">
      <c r="A174" s="345">
        <v>43994</v>
      </c>
      <c r="B174" s="346">
        <v>56.604300140876155</v>
      </c>
      <c r="C174" s="346">
        <v>0.18299999999999272</v>
      </c>
      <c r="D174" s="346">
        <v>15.52599999999984</v>
      </c>
      <c r="E174" s="346">
        <v>61.11</v>
      </c>
      <c r="F174" s="346">
        <v>1.4490000000000123</v>
      </c>
      <c r="G174" s="346">
        <f t="shared" si="2"/>
        <v>15.342999999999847</v>
      </c>
      <c r="L174" s="337"/>
    </row>
    <row r="175" spans="1:12">
      <c r="A175" s="345">
        <v>43995</v>
      </c>
      <c r="B175" s="346">
        <v>56.604300140876155</v>
      </c>
      <c r="C175" s="346">
        <v>0.48900000000003274</v>
      </c>
      <c r="D175" s="346">
        <v>14.295000000000073</v>
      </c>
      <c r="E175" s="346">
        <v>61.11</v>
      </c>
      <c r="F175" s="346">
        <v>1.13900000000001</v>
      </c>
      <c r="G175" s="346">
        <f t="shared" si="2"/>
        <v>13.80600000000004</v>
      </c>
      <c r="L175" s="337"/>
    </row>
    <row r="176" spans="1:12">
      <c r="A176" s="345">
        <v>43996</v>
      </c>
      <c r="B176" s="346">
        <v>56.319806275798094</v>
      </c>
      <c r="C176" s="346">
        <v>0.54900000000003502</v>
      </c>
      <c r="D176" s="346">
        <v>16.634000000000015</v>
      </c>
      <c r="E176" s="346">
        <v>61.11</v>
      </c>
      <c r="F176" s="346">
        <v>0.51699999999999591</v>
      </c>
      <c r="G176" s="346">
        <f t="shared" si="2"/>
        <v>16.08499999999998</v>
      </c>
      <c r="L176" s="337"/>
    </row>
    <row r="177" spans="1:12">
      <c r="A177" s="345">
        <v>43997</v>
      </c>
      <c r="B177" s="346">
        <v>56.081074316530028</v>
      </c>
      <c r="C177" s="346">
        <v>0.73299999999994725</v>
      </c>
      <c r="D177" s="346">
        <v>15.186999999999898</v>
      </c>
      <c r="E177" s="346">
        <v>61.11</v>
      </c>
      <c r="F177" s="346">
        <v>0.72499999999996589</v>
      </c>
      <c r="G177" s="346">
        <f t="shared" si="2"/>
        <v>14.453999999999951</v>
      </c>
      <c r="L177" s="337"/>
    </row>
    <row r="178" spans="1:12">
      <c r="A178" s="345">
        <v>43998</v>
      </c>
      <c r="B178" s="346">
        <v>56.081074316530028</v>
      </c>
      <c r="C178" s="346">
        <v>0</v>
      </c>
      <c r="D178" s="346">
        <v>15.953000000000429</v>
      </c>
      <c r="E178" s="346">
        <v>61.11</v>
      </c>
      <c r="F178" s="346">
        <v>0.10300000000000864</v>
      </c>
      <c r="G178" s="346">
        <f t="shared" si="2"/>
        <v>15.953000000000429</v>
      </c>
      <c r="L178" s="337"/>
    </row>
    <row r="179" spans="1:12">
      <c r="A179" s="345">
        <v>43999</v>
      </c>
      <c r="B179" s="346">
        <v>55.384480339914184</v>
      </c>
      <c r="C179" s="346">
        <v>1.5540000000000873</v>
      </c>
      <c r="D179" s="346">
        <v>17.933999999999969</v>
      </c>
      <c r="E179" s="346">
        <v>61.11</v>
      </c>
      <c r="F179" s="346">
        <v>0.10399999999998499</v>
      </c>
      <c r="G179" s="346">
        <f t="shared" si="2"/>
        <v>16.379999999999882</v>
      </c>
      <c r="L179" s="337"/>
    </row>
    <row r="180" spans="1:12">
      <c r="A180" s="345">
        <v>44000</v>
      </c>
      <c r="B180" s="346">
        <v>56.911255714903241</v>
      </c>
      <c r="C180" s="346">
        <v>0.18299999999999272</v>
      </c>
      <c r="D180" s="346">
        <v>16.634000000000015</v>
      </c>
      <c r="E180" s="346">
        <v>61.11</v>
      </c>
      <c r="F180" s="346">
        <v>0.10300000000000864</v>
      </c>
      <c r="G180" s="346">
        <f t="shared" si="2"/>
        <v>16.451000000000022</v>
      </c>
      <c r="L180" s="337"/>
    </row>
    <row r="181" spans="1:12">
      <c r="A181" s="345">
        <v>44001</v>
      </c>
      <c r="B181" s="346">
        <v>56.911255714903241</v>
      </c>
      <c r="C181" s="346">
        <v>-2.4479999999998654</v>
      </c>
      <c r="D181" s="346">
        <v>16.634000000000015</v>
      </c>
      <c r="E181" s="346">
        <v>54.63</v>
      </c>
      <c r="F181" s="346">
        <v>0.20699999999999363</v>
      </c>
      <c r="G181" s="346">
        <f t="shared" si="2"/>
        <v>19.08199999999988</v>
      </c>
      <c r="L181" s="337"/>
    </row>
    <row r="182" spans="1:12">
      <c r="A182" s="345">
        <v>44002</v>
      </c>
      <c r="B182" s="346">
        <v>56.697500864925679</v>
      </c>
      <c r="C182" s="346">
        <v>1.8310000000000173</v>
      </c>
      <c r="D182" s="346">
        <v>17.153999999999996</v>
      </c>
      <c r="E182" s="346">
        <v>54.63</v>
      </c>
      <c r="F182" s="346">
        <v>0.5180000000000291</v>
      </c>
      <c r="G182" s="346">
        <f t="shared" si="2"/>
        <v>15.322999999999979</v>
      </c>
      <c r="L182" s="337"/>
    </row>
    <row r="183" spans="1:12">
      <c r="A183" s="345">
        <v>44003</v>
      </c>
      <c r="B183" s="346">
        <v>56.2893293040974</v>
      </c>
      <c r="C183" s="346">
        <v>0.18299999999999272</v>
      </c>
      <c r="D183" s="346">
        <v>16.374000000000024</v>
      </c>
      <c r="E183" s="346">
        <v>54.63</v>
      </c>
      <c r="F183" s="346">
        <v>0.82799999999997453</v>
      </c>
      <c r="G183" s="346">
        <f t="shared" si="2"/>
        <v>16.191000000000031</v>
      </c>
      <c r="L183" s="337"/>
    </row>
    <row r="184" spans="1:12">
      <c r="A184" s="345">
        <v>44004</v>
      </c>
      <c r="B184" s="346">
        <v>54.981484460008332</v>
      </c>
      <c r="C184" s="346">
        <v>0.18400000000002592</v>
      </c>
      <c r="D184" s="346">
        <v>13.139000000000124</v>
      </c>
      <c r="E184" s="346">
        <v>54.63</v>
      </c>
      <c r="F184" s="346">
        <v>0.82800000000003138</v>
      </c>
      <c r="G184" s="346">
        <f t="shared" si="2"/>
        <v>12.955000000000098</v>
      </c>
      <c r="L184" s="337"/>
    </row>
    <row r="185" spans="1:12">
      <c r="A185" s="345">
        <v>44005</v>
      </c>
      <c r="B185" s="346">
        <v>54.981484460008332</v>
      </c>
      <c r="C185" s="346">
        <v>0.18299999999999272</v>
      </c>
      <c r="D185" s="346">
        <v>12.992999999999483</v>
      </c>
      <c r="E185" s="346">
        <v>54.63</v>
      </c>
      <c r="F185" s="346">
        <v>0.51799999999997226</v>
      </c>
      <c r="G185" s="346">
        <f t="shared" si="2"/>
        <v>12.809999999999491</v>
      </c>
      <c r="L185" s="337"/>
    </row>
    <row r="186" spans="1:12">
      <c r="A186" s="345">
        <v>44006</v>
      </c>
      <c r="B186" s="346">
        <v>54.981484460008332</v>
      </c>
      <c r="C186" s="346">
        <v>1.2409999999999854</v>
      </c>
      <c r="D186" s="346">
        <v>16.686000000000149</v>
      </c>
      <c r="E186" s="346">
        <v>54.63</v>
      </c>
      <c r="F186" s="346">
        <v>0.72399999999998954</v>
      </c>
      <c r="G186" s="346">
        <f t="shared" si="2"/>
        <v>15.445000000000164</v>
      </c>
      <c r="L186" s="337"/>
    </row>
    <row r="187" spans="1:12">
      <c r="A187" s="345">
        <v>44007</v>
      </c>
      <c r="B187" s="346">
        <v>54.981484460008332</v>
      </c>
      <c r="C187" s="346">
        <v>0</v>
      </c>
      <c r="D187" s="346">
        <v>23.912000000000035</v>
      </c>
      <c r="E187" s="346">
        <v>54.63</v>
      </c>
      <c r="F187" s="346">
        <v>0.93200000000001637</v>
      </c>
      <c r="G187" s="346">
        <f t="shared" si="2"/>
        <v>23.912000000000035</v>
      </c>
      <c r="L187" s="337"/>
    </row>
    <row r="188" spans="1:12">
      <c r="A188" s="345">
        <v>44008</v>
      </c>
      <c r="B188" s="346">
        <v>54.981484460008332</v>
      </c>
      <c r="C188" s="346">
        <v>2.3810000000000286</v>
      </c>
      <c r="D188" s="346">
        <v>24.327999999999975</v>
      </c>
      <c r="E188" s="346">
        <v>54.63</v>
      </c>
      <c r="F188" s="346">
        <v>0.41399999999998727</v>
      </c>
      <c r="G188" s="346">
        <f t="shared" si="2"/>
        <v>21.946999999999946</v>
      </c>
      <c r="L188" s="337"/>
    </row>
    <row r="189" spans="1:12">
      <c r="A189" s="345">
        <v>44009</v>
      </c>
      <c r="B189" s="346">
        <v>54.981484460008332</v>
      </c>
      <c r="C189" s="346">
        <v>0</v>
      </c>
      <c r="D189" s="346">
        <v>24.27800000000002</v>
      </c>
      <c r="E189" s="346">
        <v>54.63</v>
      </c>
      <c r="F189" s="346">
        <v>1.13900000000001</v>
      </c>
      <c r="G189" s="346">
        <f t="shared" si="2"/>
        <v>24.27800000000002</v>
      </c>
      <c r="L189" s="337"/>
    </row>
    <row r="190" spans="1:12">
      <c r="A190" s="345">
        <v>44010</v>
      </c>
      <c r="B190" s="346">
        <v>54.981484460008332</v>
      </c>
      <c r="C190" s="346">
        <v>-11.014999999999873</v>
      </c>
      <c r="D190" s="346">
        <v>28.480999999999995</v>
      </c>
      <c r="E190" s="346">
        <v>54.63</v>
      </c>
      <c r="F190" s="346">
        <v>0.41399999999998727</v>
      </c>
      <c r="G190" s="346">
        <f t="shared" si="2"/>
        <v>39.495999999999867</v>
      </c>
      <c r="L190" s="337"/>
    </row>
    <row r="191" spans="1:12">
      <c r="A191" s="345">
        <v>44011</v>
      </c>
      <c r="B191" s="346">
        <v>54.981484460008332</v>
      </c>
      <c r="C191" s="346">
        <v>0.18299999999999272</v>
      </c>
      <c r="D191" s="346">
        <v>31.345000000000255</v>
      </c>
      <c r="E191" s="346">
        <v>54.63</v>
      </c>
      <c r="F191" s="346">
        <v>0.31000000000000227</v>
      </c>
      <c r="G191" s="346">
        <f t="shared" si="2"/>
        <v>31.162000000000262</v>
      </c>
      <c r="L191" s="337"/>
    </row>
    <row r="192" spans="1:12">
      <c r="A192" s="345">
        <v>44012</v>
      </c>
      <c r="B192" s="346">
        <v>55.126990062711002</v>
      </c>
      <c r="C192" s="346">
        <v>0.36600000000004229</v>
      </c>
      <c r="D192" s="346">
        <v>20.168999999999869</v>
      </c>
      <c r="E192" s="346">
        <v>54.63</v>
      </c>
      <c r="F192" s="346">
        <v>1.0360000000000014</v>
      </c>
      <c r="G192" s="346">
        <f t="shared" si="2"/>
        <v>19.802999999999827</v>
      </c>
      <c r="L192" s="337"/>
    </row>
    <row r="193" spans="1:12">
      <c r="A193" s="345">
        <v>44013</v>
      </c>
      <c r="B193" s="346">
        <v>54.120815090990902</v>
      </c>
      <c r="C193" s="346">
        <v>0.92799999999988358</v>
      </c>
      <c r="D193" s="346">
        <v>16.94600000000014</v>
      </c>
      <c r="E193" s="346">
        <v>54.63</v>
      </c>
      <c r="F193" s="346">
        <v>0.20699999999999363</v>
      </c>
      <c r="G193" s="346">
        <f t="shared" si="2"/>
        <v>16.018000000000256</v>
      </c>
      <c r="L193" s="337"/>
    </row>
    <row r="194" spans="1:12">
      <c r="A194" s="345">
        <v>44014</v>
      </c>
      <c r="B194" s="346">
        <v>54.120815090990902</v>
      </c>
      <c r="C194" s="346">
        <v>8.8999999999941792E-2</v>
      </c>
      <c r="D194" s="346">
        <v>23.391999999999825</v>
      </c>
      <c r="E194" s="346">
        <v>54.63</v>
      </c>
      <c r="F194" s="346">
        <v>0.93100000000004002</v>
      </c>
      <c r="G194" s="346">
        <f t="shared" si="2"/>
        <v>23.302999999999884</v>
      </c>
      <c r="L194" s="337"/>
    </row>
    <row r="195" spans="1:12">
      <c r="A195" s="345">
        <v>44015</v>
      </c>
      <c r="B195" s="346">
        <v>54.120815090990902</v>
      </c>
      <c r="C195" s="346">
        <v>3.6630000000000109</v>
      </c>
      <c r="D195" s="346">
        <v>21.832000000000107</v>
      </c>
      <c r="E195" s="346">
        <v>54.63</v>
      </c>
      <c r="F195" s="346">
        <v>0.6209999999999809</v>
      </c>
      <c r="G195" s="346">
        <f t="shared" si="2"/>
        <v>18.169000000000096</v>
      </c>
      <c r="L195" s="337"/>
    </row>
    <row r="196" spans="1:12">
      <c r="A196" s="345">
        <v>44016</v>
      </c>
      <c r="B196" s="346">
        <v>53.877490778879825</v>
      </c>
      <c r="C196" s="346">
        <v>0</v>
      </c>
      <c r="D196" s="346">
        <v>21.624000000000024</v>
      </c>
      <c r="E196" s="346">
        <v>54.63</v>
      </c>
      <c r="F196" s="346">
        <v>0.20699999999999363</v>
      </c>
      <c r="G196" s="346">
        <f t="shared" si="2"/>
        <v>21.624000000000024</v>
      </c>
      <c r="L196" s="337"/>
    </row>
    <row r="197" spans="1:12">
      <c r="A197" s="345">
        <v>44017</v>
      </c>
      <c r="B197" s="346">
        <v>53.877490778879825</v>
      </c>
      <c r="C197" s="346">
        <v>0</v>
      </c>
      <c r="D197" s="346">
        <v>20.325000000000045</v>
      </c>
      <c r="E197" s="346">
        <v>54.63</v>
      </c>
      <c r="F197" s="346">
        <v>0.93200000000001637</v>
      </c>
      <c r="G197" s="346">
        <f t="shared" si="2"/>
        <v>20.325000000000045</v>
      </c>
      <c r="L197" s="337"/>
    </row>
    <row r="198" spans="1:12">
      <c r="A198" s="345">
        <v>44018</v>
      </c>
      <c r="B198" s="346">
        <v>53.604636085437136</v>
      </c>
      <c r="C198" s="346">
        <v>0.18299999999999272</v>
      </c>
      <c r="D198" s="346">
        <v>21.065000000000055</v>
      </c>
      <c r="E198" s="346">
        <v>54.63</v>
      </c>
      <c r="F198" s="346">
        <v>0.6209999999999809</v>
      </c>
      <c r="G198" s="346">
        <f t="shared" si="2"/>
        <v>20.882000000000062</v>
      </c>
      <c r="L198" s="337"/>
    </row>
    <row r="199" spans="1:12">
      <c r="A199" s="345">
        <v>44019</v>
      </c>
      <c r="B199" s="346">
        <v>49.963349319594265</v>
      </c>
      <c r="C199" s="346">
        <v>0.36700000000001864</v>
      </c>
      <c r="D199" s="346">
        <v>20.636999999999944</v>
      </c>
      <c r="E199" s="346">
        <v>54.63</v>
      </c>
      <c r="F199" s="346">
        <v>1.6560000000000059</v>
      </c>
      <c r="G199" s="346">
        <f t="shared" si="2"/>
        <v>20.269999999999925</v>
      </c>
      <c r="L199" s="337"/>
    </row>
    <row r="200" spans="1:12">
      <c r="A200" s="345">
        <v>44020</v>
      </c>
      <c r="B200" s="346">
        <v>50.241686005715067</v>
      </c>
      <c r="C200" s="346">
        <v>0</v>
      </c>
      <c r="D200" s="346">
        <v>28.84900000000016</v>
      </c>
      <c r="E200" s="346">
        <v>54.63</v>
      </c>
      <c r="F200" s="346">
        <v>0.5180000000000291</v>
      </c>
      <c r="G200" s="346">
        <f t="shared" si="2"/>
        <v>28.84900000000016</v>
      </c>
      <c r="L200" s="337"/>
    </row>
    <row r="201" spans="1:12">
      <c r="A201" s="345">
        <v>44021</v>
      </c>
      <c r="B201" s="346">
        <v>49.750093360893274</v>
      </c>
      <c r="C201" s="346">
        <v>3.1520000000000437</v>
      </c>
      <c r="D201" s="346">
        <v>31.916999999999916</v>
      </c>
      <c r="E201" s="346">
        <v>54.63</v>
      </c>
      <c r="F201" s="346">
        <v>1.0349999999999682</v>
      </c>
      <c r="G201" s="346">
        <f t="shared" si="2"/>
        <v>28.764999999999873</v>
      </c>
      <c r="L201" s="337"/>
    </row>
    <row r="202" spans="1:12">
      <c r="A202" s="345">
        <v>44022</v>
      </c>
      <c r="B202" s="346">
        <v>48.930326848041588</v>
      </c>
      <c r="C202" s="346">
        <v>2.4510000000000218</v>
      </c>
      <c r="D202" s="346">
        <v>30.773000000000138</v>
      </c>
      <c r="E202" s="346">
        <v>54.63</v>
      </c>
      <c r="F202" s="346">
        <v>0.31100000000003547</v>
      </c>
      <c r="G202" s="346">
        <f t="shared" si="2"/>
        <v>28.322000000000116</v>
      </c>
      <c r="L202" s="337"/>
    </row>
    <row r="203" spans="1:12">
      <c r="A203" s="345">
        <v>44023</v>
      </c>
      <c r="B203" s="346">
        <v>48.573992096706561</v>
      </c>
      <c r="C203" s="346">
        <v>0</v>
      </c>
      <c r="D203" s="346">
        <v>36.282999999999902</v>
      </c>
      <c r="E203" s="346">
        <v>54.63</v>
      </c>
      <c r="F203" s="346">
        <v>0.6209999999999809</v>
      </c>
      <c r="G203" s="346">
        <f t="shared" si="2"/>
        <v>36.282999999999902</v>
      </c>
      <c r="L203" s="337"/>
    </row>
    <row r="204" spans="1:12">
      <c r="A204" s="345">
        <v>44024</v>
      </c>
      <c r="B204" s="346">
        <v>48.573992096706561</v>
      </c>
      <c r="C204" s="346">
        <v>0</v>
      </c>
      <c r="D204" s="346">
        <v>23.702999999999975</v>
      </c>
      <c r="E204" s="346">
        <v>54.63</v>
      </c>
      <c r="F204" s="346">
        <v>0.51699999999999591</v>
      </c>
      <c r="G204" s="346">
        <f t="shared" ref="G204:G267" si="3">D204-C204</f>
        <v>23.702999999999975</v>
      </c>
      <c r="L204" s="337"/>
    </row>
    <row r="205" spans="1:12">
      <c r="A205" s="345">
        <v>44025</v>
      </c>
      <c r="B205" s="346">
        <v>48.573992096706561</v>
      </c>
      <c r="C205" s="346">
        <v>0.18300000000004957</v>
      </c>
      <c r="D205" s="346">
        <v>24.894999999999982</v>
      </c>
      <c r="E205" s="346">
        <v>54.63</v>
      </c>
      <c r="F205" s="346">
        <v>1.3460000000000036</v>
      </c>
      <c r="G205" s="346">
        <f t="shared" si="3"/>
        <v>24.711999999999932</v>
      </c>
      <c r="L205" s="337"/>
    </row>
    <row r="206" spans="1:12">
      <c r="A206" s="345">
        <v>44026</v>
      </c>
      <c r="B206" s="346">
        <v>48.573992096706561</v>
      </c>
      <c r="C206" s="346">
        <v>0</v>
      </c>
      <c r="D206" s="346">
        <v>33.111999999999853</v>
      </c>
      <c r="E206" s="346">
        <v>54.63</v>
      </c>
      <c r="F206" s="346">
        <v>1.13900000000001</v>
      </c>
      <c r="G206" s="346">
        <f t="shared" si="3"/>
        <v>33.111999999999853</v>
      </c>
      <c r="L206" s="337"/>
    </row>
    <row r="207" spans="1:12">
      <c r="A207" s="345">
        <v>44027</v>
      </c>
      <c r="B207" s="346">
        <v>48.573992096706561</v>
      </c>
      <c r="C207" s="346">
        <v>2.680000000000291</v>
      </c>
      <c r="D207" s="346">
        <v>33.320000000000164</v>
      </c>
      <c r="E207" s="346">
        <v>54.63</v>
      </c>
      <c r="F207" s="346">
        <v>0.51699999999999591</v>
      </c>
      <c r="G207" s="346">
        <f t="shared" si="3"/>
        <v>30.639999999999873</v>
      </c>
      <c r="L207" s="337"/>
    </row>
    <row r="208" spans="1:12">
      <c r="A208" s="345">
        <v>44028</v>
      </c>
      <c r="B208" s="346">
        <v>48.573992096706561</v>
      </c>
      <c r="C208" s="346">
        <v>3.8039999999996326</v>
      </c>
      <c r="D208" s="346">
        <v>40.389999999999873</v>
      </c>
      <c r="E208" s="346">
        <v>54.63</v>
      </c>
      <c r="F208" s="346">
        <v>1.6569999999999823</v>
      </c>
      <c r="G208" s="346">
        <f t="shared" si="3"/>
        <v>36.58600000000024</v>
      </c>
      <c r="L208" s="337"/>
    </row>
    <row r="209" spans="1:12">
      <c r="A209" s="345">
        <v>44029</v>
      </c>
      <c r="B209" s="346">
        <v>48.573992096706561</v>
      </c>
      <c r="C209" s="346">
        <v>2.5649999999999977</v>
      </c>
      <c r="D209" s="346">
        <v>41.533000000000129</v>
      </c>
      <c r="E209" s="346">
        <v>54.63</v>
      </c>
      <c r="F209" s="346">
        <v>1.4490000000000123</v>
      </c>
      <c r="G209" s="346">
        <f t="shared" si="3"/>
        <v>38.968000000000131</v>
      </c>
      <c r="L209" s="337"/>
    </row>
    <row r="210" spans="1:12">
      <c r="A210" s="345">
        <v>44030</v>
      </c>
      <c r="B210" s="346">
        <v>48.749102735456965</v>
      </c>
      <c r="C210" s="346">
        <v>0</v>
      </c>
      <c r="D210" s="346">
        <v>46.211000000000013</v>
      </c>
      <c r="E210" s="346">
        <v>54.63</v>
      </c>
      <c r="F210" s="346">
        <v>2.2769999999999868</v>
      </c>
      <c r="G210" s="346">
        <f t="shared" si="3"/>
        <v>46.211000000000013</v>
      </c>
      <c r="L210" s="337"/>
    </row>
    <row r="211" spans="1:12">
      <c r="A211" s="345">
        <v>44031</v>
      </c>
      <c r="B211" s="346">
        <v>48.749102735456965</v>
      </c>
      <c r="C211" s="346">
        <v>0</v>
      </c>
      <c r="D211" s="346">
        <v>39.869999999999891</v>
      </c>
      <c r="E211" s="346">
        <v>54.63</v>
      </c>
      <c r="F211" s="346">
        <v>1.8629999999999995</v>
      </c>
      <c r="G211" s="346">
        <f t="shared" si="3"/>
        <v>39.869999999999891</v>
      </c>
      <c r="L211" s="337"/>
    </row>
    <row r="212" spans="1:12">
      <c r="A212" s="345">
        <v>44032</v>
      </c>
      <c r="B212" s="346">
        <v>48.749102735456965</v>
      </c>
      <c r="C212" s="346">
        <v>0.18299999999999272</v>
      </c>
      <c r="D212" s="346">
        <v>35.399000000000115</v>
      </c>
      <c r="E212" s="346">
        <v>54.63</v>
      </c>
      <c r="F212" s="346">
        <v>0.6220000000000141</v>
      </c>
      <c r="G212" s="346">
        <f t="shared" si="3"/>
        <v>35.216000000000122</v>
      </c>
      <c r="L212" s="337"/>
    </row>
    <row r="213" spans="1:12">
      <c r="A213" s="345">
        <v>44033</v>
      </c>
      <c r="B213" s="346">
        <v>48.749102735456965</v>
      </c>
      <c r="C213" s="346">
        <v>2.1169999999997344</v>
      </c>
      <c r="D213" s="346">
        <v>51.669999999999845</v>
      </c>
      <c r="E213" s="346">
        <v>54.63</v>
      </c>
      <c r="F213" s="346">
        <v>0.82799999999997453</v>
      </c>
      <c r="G213" s="346">
        <f t="shared" si="3"/>
        <v>49.553000000000111</v>
      </c>
      <c r="L213" s="337"/>
    </row>
    <row r="214" spans="1:12">
      <c r="A214" s="345">
        <v>44034</v>
      </c>
      <c r="B214" s="346">
        <v>48.749102735456965</v>
      </c>
      <c r="C214" s="346">
        <v>4.6309999999998581</v>
      </c>
      <c r="D214" s="346">
        <v>53.541000000000167</v>
      </c>
      <c r="E214" s="346">
        <v>54.63</v>
      </c>
      <c r="F214" s="346">
        <v>1.9660000000000082</v>
      </c>
      <c r="G214" s="346">
        <f t="shared" si="3"/>
        <v>48.910000000000309</v>
      </c>
      <c r="L214" s="337"/>
    </row>
    <row r="215" spans="1:12">
      <c r="A215" s="345">
        <v>44035</v>
      </c>
      <c r="B215" s="346">
        <v>48.749102735456965</v>
      </c>
      <c r="C215" s="346">
        <v>5.0610000000001492</v>
      </c>
      <c r="D215" s="346">
        <v>57.802999999999884</v>
      </c>
      <c r="E215" s="346">
        <v>54.63</v>
      </c>
      <c r="F215" s="346">
        <v>1.4499999999999886</v>
      </c>
      <c r="G215" s="346">
        <f t="shared" si="3"/>
        <v>52.741999999999734</v>
      </c>
      <c r="L215" s="337"/>
    </row>
    <row r="216" spans="1:12">
      <c r="A216" s="345">
        <v>44036</v>
      </c>
      <c r="B216" s="346">
        <v>48.749102735456965</v>
      </c>
      <c r="C216" s="346">
        <v>4.1680000000001201</v>
      </c>
      <c r="D216" s="346">
        <v>58.166999999999916</v>
      </c>
      <c r="E216" s="346">
        <v>54.63</v>
      </c>
      <c r="F216" s="346">
        <v>1.8629999999999995</v>
      </c>
      <c r="G216" s="346">
        <f t="shared" si="3"/>
        <v>53.998999999999796</v>
      </c>
      <c r="L216" s="337"/>
    </row>
    <row r="217" spans="1:12">
      <c r="A217" s="345">
        <v>44037</v>
      </c>
      <c r="B217" s="346">
        <v>48.749102735456965</v>
      </c>
      <c r="C217" s="346">
        <v>6.1000000000149157E-2</v>
      </c>
      <c r="D217" s="346">
        <v>66.744000000000142</v>
      </c>
      <c r="E217" s="346">
        <v>54.63</v>
      </c>
      <c r="F217" s="346">
        <v>2.6910000000000309</v>
      </c>
      <c r="G217" s="346">
        <f t="shared" si="3"/>
        <v>66.682999999999993</v>
      </c>
      <c r="L217" s="337"/>
    </row>
    <row r="218" spans="1:12">
      <c r="A218" s="345">
        <v>44038</v>
      </c>
      <c r="B218" s="346">
        <v>48.749102735456965</v>
      </c>
      <c r="C218" s="346">
        <v>0</v>
      </c>
      <c r="D218" s="346">
        <v>58.219000000000051</v>
      </c>
      <c r="E218" s="346">
        <v>54.63</v>
      </c>
      <c r="F218" s="346">
        <v>1.13900000000001</v>
      </c>
      <c r="G218" s="346">
        <f t="shared" si="3"/>
        <v>58.219000000000051</v>
      </c>
      <c r="L218" s="337"/>
    </row>
    <row r="219" spans="1:12">
      <c r="A219" s="345">
        <v>44039</v>
      </c>
      <c r="B219" s="346">
        <v>47.666153810372172</v>
      </c>
      <c r="C219" s="346">
        <v>0.3669999999999618</v>
      </c>
      <c r="D219" s="346">
        <v>57.386999999999716</v>
      </c>
      <c r="E219" s="346">
        <v>54.63</v>
      </c>
      <c r="F219" s="346">
        <v>1.3460000000000036</v>
      </c>
      <c r="G219" s="346">
        <f t="shared" si="3"/>
        <v>57.019999999999754</v>
      </c>
      <c r="L219" s="337"/>
    </row>
    <row r="220" spans="1:12">
      <c r="A220" s="345">
        <v>44040</v>
      </c>
      <c r="B220" s="346">
        <v>47.666153810372172</v>
      </c>
      <c r="C220" s="346">
        <v>3.3409999999998945</v>
      </c>
      <c r="D220" s="346">
        <v>59.831000000000131</v>
      </c>
      <c r="E220" s="346">
        <v>54.63</v>
      </c>
      <c r="F220" s="346">
        <v>0.82799999999997453</v>
      </c>
      <c r="G220" s="346">
        <f t="shared" si="3"/>
        <v>56.490000000000236</v>
      </c>
      <c r="L220" s="337"/>
    </row>
    <row r="221" spans="1:12">
      <c r="A221" s="345">
        <v>44041</v>
      </c>
      <c r="B221" s="346">
        <v>47.666153810372172</v>
      </c>
      <c r="C221" s="346">
        <v>0</v>
      </c>
      <c r="D221" s="346">
        <v>61.442000000000007</v>
      </c>
      <c r="E221" s="346">
        <v>54.63</v>
      </c>
      <c r="F221" s="346">
        <v>0.93200000000001637</v>
      </c>
      <c r="G221" s="346">
        <f t="shared" si="3"/>
        <v>61.442000000000007</v>
      </c>
      <c r="L221" s="337"/>
    </row>
    <row r="222" spans="1:12">
      <c r="A222" s="345">
        <v>44042</v>
      </c>
      <c r="B222" s="346">
        <v>47.666153810372172</v>
      </c>
      <c r="C222" s="346">
        <v>3.6630000000000109</v>
      </c>
      <c r="D222" s="346">
        <v>70.485999999999876</v>
      </c>
      <c r="E222" s="346">
        <v>54.63</v>
      </c>
      <c r="F222" s="346">
        <v>1.9660000000000082</v>
      </c>
      <c r="G222" s="346">
        <f t="shared" si="3"/>
        <v>66.822999999999865</v>
      </c>
      <c r="L222" s="337"/>
    </row>
    <row r="223" spans="1:12">
      <c r="A223" s="345">
        <v>44043</v>
      </c>
      <c r="B223" s="346">
        <v>48.810206517237283</v>
      </c>
      <c r="C223" s="346">
        <v>4.9459999999999695</v>
      </c>
      <c r="D223" s="346">
        <v>67.316000000000258</v>
      </c>
      <c r="E223" s="346">
        <v>54.63</v>
      </c>
      <c r="F223" s="346">
        <v>2.1739999999999782</v>
      </c>
      <c r="G223" s="346">
        <f t="shared" si="3"/>
        <v>62.370000000000289</v>
      </c>
      <c r="L223" s="337"/>
    </row>
    <row r="224" spans="1:12">
      <c r="A224" s="345">
        <v>44044</v>
      </c>
      <c r="B224" s="346">
        <v>49.083061210679972</v>
      </c>
      <c r="C224" s="346">
        <v>1.4999999999872671E-2</v>
      </c>
      <c r="D224" s="346">
        <v>63.67699999999968</v>
      </c>
      <c r="E224" s="346">
        <v>54.63</v>
      </c>
      <c r="F224" s="346">
        <v>2.1739999999999782</v>
      </c>
      <c r="G224" s="346">
        <f t="shared" si="3"/>
        <v>63.661999999999807</v>
      </c>
      <c r="L224" s="337"/>
    </row>
    <row r="225" spans="1:12">
      <c r="A225" s="345">
        <v>44045</v>
      </c>
      <c r="B225" s="346">
        <v>49.083061210679972</v>
      </c>
      <c r="C225" s="346">
        <v>0</v>
      </c>
      <c r="D225" s="346">
        <v>55.880000000000109</v>
      </c>
      <c r="E225" s="346">
        <v>54.63</v>
      </c>
      <c r="F225" s="346">
        <v>0.93200000000001637</v>
      </c>
      <c r="G225" s="346">
        <f t="shared" si="3"/>
        <v>55.880000000000109</v>
      </c>
      <c r="L225" s="337"/>
    </row>
    <row r="226" spans="1:12">
      <c r="A226" s="345">
        <v>44046</v>
      </c>
      <c r="B226" s="346">
        <v>49.083061210679972</v>
      </c>
      <c r="C226" s="346">
        <v>0</v>
      </c>
      <c r="D226" s="346">
        <v>42.780999999999949</v>
      </c>
      <c r="E226" s="346">
        <v>54.63</v>
      </c>
      <c r="F226" s="346">
        <v>0.93099999999998317</v>
      </c>
      <c r="G226" s="346">
        <f t="shared" si="3"/>
        <v>42.780999999999949</v>
      </c>
      <c r="L226" s="337"/>
    </row>
    <row r="227" spans="1:12">
      <c r="A227" s="345">
        <v>44047</v>
      </c>
      <c r="B227" s="346">
        <v>49.083061210679972</v>
      </c>
      <c r="C227" s="346">
        <v>2.5640000000000214</v>
      </c>
      <c r="D227" s="346">
        <v>64.041000000000167</v>
      </c>
      <c r="E227" s="346">
        <v>54.63</v>
      </c>
      <c r="F227" s="346">
        <v>0.93200000000001637</v>
      </c>
      <c r="G227" s="346">
        <f t="shared" si="3"/>
        <v>61.477000000000146</v>
      </c>
      <c r="L227" s="337"/>
    </row>
    <row r="228" spans="1:12">
      <c r="A228" s="345">
        <v>44048</v>
      </c>
      <c r="B228" s="346">
        <v>49.083061210679972</v>
      </c>
      <c r="C228" s="346">
        <v>0</v>
      </c>
      <c r="D228" s="346">
        <v>68.04300000000012</v>
      </c>
      <c r="E228" s="346">
        <v>54.63</v>
      </c>
      <c r="F228" s="346">
        <v>1.13900000000001</v>
      </c>
      <c r="G228" s="346">
        <f t="shared" si="3"/>
        <v>68.04300000000012</v>
      </c>
      <c r="L228" s="337"/>
    </row>
    <row r="229" spans="1:12">
      <c r="A229" s="345">
        <v>44049</v>
      </c>
      <c r="B229" s="346">
        <v>49.083061210679972</v>
      </c>
      <c r="C229" s="346">
        <v>6.6320000000005166</v>
      </c>
      <c r="D229" s="346">
        <v>69.914999999999964</v>
      </c>
      <c r="E229" s="346">
        <v>54.63</v>
      </c>
      <c r="F229" s="346">
        <v>3.4159999999999968</v>
      </c>
      <c r="G229" s="346">
        <f t="shared" si="3"/>
        <v>63.282999999999447</v>
      </c>
      <c r="L229" s="337"/>
    </row>
    <row r="230" spans="1:12">
      <c r="A230" s="345">
        <v>44050</v>
      </c>
      <c r="B230" s="346">
        <v>49.84439124942115</v>
      </c>
      <c r="C230" s="346">
        <v>7.8759999999999764</v>
      </c>
      <c r="D230" s="346">
        <v>71.630000000000109</v>
      </c>
      <c r="E230" s="346">
        <v>54.63</v>
      </c>
      <c r="F230" s="346">
        <v>2.4839999999999804</v>
      </c>
      <c r="G230" s="346">
        <f t="shared" si="3"/>
        <v>63.754000000000133</v>
      </c>
      <c r="L230" s="337"/>
    </row>
    <row r="231" spans="1:12">
      <c r="A231" s="345">
        <v>44051</v>
      </c>
      <c r="B231" s="346">
        <v>48.914001930516235</v>
      </c>
      <c r="C231" s="346">
        <v>1.4999999999872671E-2</v>
      </c>
      <c r="D231" s="346">
        <v>70.174999999999727</v>
      </c>
      <c r="E231" s="346">
        <v>54.63</v>
      </c>
      <c r="F231" s="346">
        <v>3.313000000000045</v>
      </c>
      <c r="G231" s="346">
        <f t="shared" si="3"/>
        <v>70.159999999999854</v>
      </c>
      <c r="L231" s="337"/>
    </row>
    <row r="232" spans="1:12">
      <c r="A232" s="345">
        <v>44052</v>
      </c>
      <c r="B232" s="346">
        <v>48.914001930516235</v>
      </c>
      <c r="C232" s="346">
        <v>0.44399999999995998</v>
      </c>
      <c r="D232" s="346">
        <v>59.519000000000233</v>
      </c>
      <c r="E232" s="346">
        <v>54.63</v>
      </c>
      <c r="F232" s="346">
        <v>4.450999999999965</v>
      </c>
      <c r="G232" s="346">
        <f t="shared" si="3"/>
        <v>59.075000000000273</v>
      </c>
      <c r="L232" s="337"/>
    </row>
    <row r="233" spans="1:12">
      <c r="A233" s="345">
        <v>44053</v>
      </c>
      <c r="B233" s="346">
        <v>48.914001930516235</v>
      </c>
      <c r="C233" s="346">
        <v>0.54900000000003502</v>
      </c>
      <c r="D233" s="346">
        <v>62.996999999999844</v>
      </c>
      <c r="E233" s="346">
        <v>54.63</v>
      </c>
      <c r="F233" s="346">
        <v>3.6229999999999905</v>
      </c>
      <c r="G233" s="346">
        <f t="shared" si="3"/>
        <v>62.447999999999809</v>
      </c>
      <c r="L233" s="337"/>
    </row>
    <row r="234" spans="1:12">
      <c r="A234" s="345">
        <v>44054</v>
      </c>
      <c r="B234" s="346">
        <v>48.914001930516235</v>
      </c>
      <c r="C234" s="346">
        <v>9.2000000000098225E-2</v>
      </c>
      <c r="D234" s="346">
        <v>63.157999999999902</v>
      </c>
      <c r="E234" s="346">
        <v>49.07</v>
      </c>
      <c r="F234" s="346">
        <v>1.5529999999999973</v>
      </c>
      <c r="G234" s="346">
        <f t="shared" si="3"/>
        <v>63.065999999999804</v>
      </c>
      <c r="L234" s="337"/>
    </row>
    <row r="235" spans="1:12">
      <c r="A235" s="345">
        <v>44055</v>
      </c>
      <c r="B235" s="346">
        <v>48.914001930516235</v>
      </c>
      <c r="C235" s="346">
        <v>7.8729999999995925</v>
      </c>
      <c r="D235" s="346">
        <v>77.44399999999996</v>
      </c>
      <c r="E235" s="346">
        <v>49.07</v>
      </c>
      <c r="F235" s="346">
        <v>2.2770000000000437</v>
      </c>
      <c r="G235" s="346">
        <f t="shared" si="3"/>
        <v>69.571000000000367</v>
      </c>
      <c r="L235" s="337"/>
    </row>
    <row r="236" spans="1:12">
      <c r="A236" s="345">
        <v>44056</v>
      </c>
      <c r="B236" s="346">
        <v>48.73193521960394</v>
      </c>
      <c r="C236" s="346">
        <v>0.12199999999984357</v>
      </c>
      <c r="D236" s="346">
        <v>75.581000000000131</v>
      </c>
      <c r="E236" s="346">
        <v>49.07</v>
      </c>
      <c r="F236" s="346">
        <v>4.6579999999999586</v>
      </c>
      <c r="G236" s="346">
        <f t="shared" si="3"/>
        <v>75.459000000000287</v>
      </c>
      <c r="L236" s="337"/>
    </row>
    <row r="237" spans="1:12">
      <c r="A237" s="345">
        <v>44057</v>
      </c>
      <c r="B237" s="346">
        <v>48.850713470048944</v>
      </c>
      <c r="C237" s="346">
        <v>9.4930000000003929</v>
      </c>
      <c r="D237" s="346">
        <v>85.164999999999964</v>
      </c>
      <c r="E237" s="346">
        <v>49.07</v>
      </c>
      <c r="F237" s="346">
        <v>4.1410000000000196</v>
      </c>
      <c r="G237" s="346">
        <f t="shared" si="3"/>
        <v>75.671999999999571</v>
      </c>
      <c r="L237" s="337"/>
    </row>
    <row r="238" spans="1:12">
      <c r="A238" s="345">
        <v>44058</v>
      </c>
      <c r="B238" s="346">
        <v>48.850713470048944</v>
      </c>
      <c r="C238" s="346">
        <v>8.31899999999996</v>
      </c>
      <c r="D238" s="346">
        <v>69.030999999999949</v>
      </c>
      <c r="E238" s="346">
        <v>49.07</v>
      </c>
      <c r="F238" s="346">
        <v>2.4839999999999804</v>
      </c>
      <c r="G238" s="346">
        <f t="shared" si="3"/>
        <v>60.711999999999989</v>
      </c>
      <c r="L238" s="337"/>
    </row>
    <row r="239" spans="1:12">
      <c r="A239" s="345">
        <v>44059</v>
      </c>
      <c r="B239" s="346">
        <v>48.636958620071383</v>
      </c>
      <c r="C239" s="346">
        <v>0</v>
      </c>
      <c r="D239" s="346">
        <v>56.503000000000156</v>
      </c>
      <c r="E239" s="346">
        <v>49.07</v>
      </c>
      <c r="F239" s="346">
        <v>4.0370000000000346</v>
      </c>
      <c r="G239" s="346">
        <f t="shared" si="3"/>
        <v>56.503000000000156</v>
      </c>
      <c r="L239" s="337"/>
    </row>
    <row r="240" spans="1:12">
      <c r="A240" s="345">
        <v>44060</v>
      </c>
      <c r="B240" s="346">
        <v>48.92133075512632</v>
      </c>
      <c r="C240" s="346">
        <v>0.91499999999996362</v>
      </c>
      <c r="D240" s="346">
        <v>54.661999999999807</v>
      </c>
      <c r="E240" s="346">
        <v>49.07</v>
      </c>
      <c r="F240" s="346">
        <v>3.1059999999999945</v>
      </c>
      <c r="G240" s="346">
        <f t="shared" si="3"/>
        <v>53.746999999999844</v>
      </c>
      <c r="L240" s="337"/>
    </row>
    <row r="241" spans="1:12">
      <c r="A241" s="345">
        <v>44061</v>
      </c>
      <c r="B241" s="346">
        <v>49.496583489600738</v>
      </c>
      <c r="C241" s="346">
        <v>0</v>
      </c>
      <c r="D241" s="346">
        <v>52.709000000000287</v>
      </c>
      <c r="E241" s="346">
        <v>49.07</v>
      </c>
      <c r="F241" s="346">
        <v>2.4840000000000373</v>
      </c>
      <c r="G241" s="346">
        <f t="shared" si="3"/>
        <v>52.709000000000287</v>
      </c>
      <c r="L241" s="337"/>
    </row>
    <row r="242" spans="1:12">
      <c r="A242" s="345">
        <v>44062</v>
      </c>
      <c r="B242" s="346">
        <v>49.496583489600738</v>
      </c>
      <c r="C242" s="346">
        <v>0</v>
      </c>
      <c r="D242" s="346">
        <v>73.240999999999985</v>
      </c>
      <c r="E242" s="346">
        <v>49.07</v>
      </c>
      <c r="F242" s="346">
        <v>3.3129999999999882</v>
      </c>
      <c r="G242" s="346">
        <f t="shared" si="3"/>
        <v>73.240999999999985</v>
      </c>
      <c r="L242" s="337"/>
    </row>
    <row r="243" spans="1:12">
      <c r="A243" s="345">
        <v>44063</v>
      </c>
      <c r="B243" s="346">
        <v>49.496583489600738</v>
      </c>
      <c r="C243" s="346">
        <v>0</v>
      </c>
      <c r="D243" s="346">
        <v>69.967000000000098</v>
      </c>
      <c r="E243" s="346">
        <v>49.07</v>
      </c>
      <c r="F243" s="346">
        <v>4.5539999999999736</v>
      </c>
      <c r="G243" s="346">
        <f t="shared" si="3"/>
        <v>69.967000000000098</v>
      </c>
      <c r="L243" s="337"/>
    </row>
    <row r="244" spans="1:12">
      <c r="A244" s="345">
        <v>44064</v>
      </c>
      <c r="B244" s="346">
        <v>49.496583489600738</v>
      </c>
      <c r="C244" s="346">
        <v>0</v>
      </c>
      <c r="D244" s="346">
        <v>236.32899999999972</v>
      </c>
      <c r="E244" s="346">
        <v>49.07</v>
      </c>
      <c r="F244" s="346">
        <v>5.3830000000000382</v>
      </c>
      <c r="G244" s="346">
        <f t="shared" si="3"/>
        <v>236.32899999999972</v>
      </c>
      <c r="L244" s="337"/>
    </row>
    <row r="245" spans="1:12">
      <c r="A245" s="345">
        <v>44065</v>
      </c>
      <c r="B245" s="346">
        <v>49.496583489600738</v>
      </c>
      <c r="C245" s="346">
        <v>9.9299999999998363</v>
      </c>
      <c r="D245" s="346">
        <v>61.80600000000004</v>
      </c>
      <c r="E245" s="346">
        <v>49.07</v>
      </c>
      <c r="F245" s="346">
        <v>3.6229999999999336</v>
      </c>
      <c r="G245" s="346">
        <f t="shared" si="3"/>
        <v>51.876000000000204</v>
      </c>
      <c r="L245" s="337"/>
    </row>
    <row r="246" spans="1:12">
      <c r="A246" s="345">
        <v>44066</v>
      </c>
      <c r="B246" s="346">
        <v>49.496583489600738</v>
      </c>
      <c r="C246" s="346">
        <v>7.3260000000000218</v>
      </c>
      <c r="D246" s="346">
        <v>75.023000000000138</v>
      </c>
      <c r="E246" s="346">
        <v>49.07</v>
      </c>
      <c r="F246" s="346">
        <v>2.27800000000002</v>
      </c>
      <c r="G246" s="346">
        <f t="shared" si="3"/>
        <v>67.697000000000116</v>
      </c>
      <c r="L246" s="337"/>
    </row>
    <row r="247" spans="1:12">
      <c r="A247" s="345">
        <v>44067</v>
      </c>
      <c r="B247" s="346">
        <v>50.640636196465849</v>
      </c>
      <c r="C247" s="346">
        <v>0</v>
      </c>
      <c r="D247" s="346">
        <v>42.884999999999764</v>
      </c>
      <c r="E247" s="346">
        <v>49.07</v>
      </c>
      <c r="F247" s="346">
        <v>3.7259999999999991</v>
      </c>
      <c r="G247" s="346">
        <f t="shared" si="3"/>
        <v>42.884999999999764</v>
      </c>
      <c r="L247" s="337"/>
    </row>
    <row r="248" spans="1:12">
      <c r="A248" s="345">
        <v>44068</v>
      </c>
      <c r="B248" s="346">
        <v>50.640636196465849</v>
      </c>
      <c r="C248" s="346">
        <v>5.1289999999999054</v>
      </c>
      <c r="D248" s="346">
        <v>55.100000000000364</v>
      </c>
      <c r="E248" s="346">
        <v>49.07</v>
      </c>
      <c r="F248" s="346">
        <v>2.4850000000000136</v>
      </c>
      <c r="G248" s="346">
        <f t="shared" si="3"/>
        <v>49.971000000000458</v>
      </c>
      <c r="L248" s="337"/>
    </row>
    <row r="249" spans="1:12">
      <c r="A249" s="345">
        <v>44069</v>
      </c>
      <c r="B249" s="346">
        <v>50.640636196465849</v>
      </c>
      <c r="C249" s="346">
        <v>15.384999999999991</v>
      </c>
      <c r="D249" s="346">
        <v>83.831000000000131</v>
      </c>
      <c r="E249" s="346">
        <v>49.07</v>
      </c>
      <c r="F249" s="346">
        <v>7.55600000000004</v>
      </c>
      <c r="G249" s="346">
        <f t="shared" si="3"/>
        <v>68.44600000000014</v>
      </c>
      <c r="L249" s="337"/>
    </row>
    <row r="250" spans="1:12">
      <c r="A250" s="345">
        <v>44070</v>
      </c>
      <c r="B250" s="346">
        <v>50.640636196465849</v>
      </c>
      <c r="C250" s="346">
        <v>0</v>
      </c>
      <c r="D250" s="346">
        <v>93.622000000000298</v>
      </c>
      <c r="E250" s="346">
        <v>49.07</v>
      </c>
      <c r="F250" s="346">
        <v>9.4199999999999591</v>
      </c>
      <c r="G250" s="346">
        <f t="shared" si="3"/>
        <v>93.622000000000298</v>
      </c>
      <c r="L250" s="337"/>
    </row>
    <row r="251" spans="1:12">
      <c r="A251" s="345">
        <v>44071</v>
      </c>
      <c r="B251" s="346">
        <v>50.640636196465849</v>
      </c>
      <c r="C251" s="346">
        <v>18.559000000000196</v>
      </c>
      <c r="D251" s="346">
        <v>114.31899999999951</v>
      </c>
      <c r="E251" s="346">
        <v>49.07</v>
      </c>
      <c r="F251" s="346">
        <v>13.663999999999987</v>
      </c>
      <c r="G251" s="346">
        <f t="shared" si="3"/>
        <v>95.759999999999309</v>
      </c>
      <c r="L251" s="337"/>
    </row>
    <row r="252" spans="1:12">
      <c r="A252" s="345">
        <v>44072</v>
      </c>
      <c r="B252" s="346">
        <v>50.640636196465849</v>
      </c>
      <c r="C252" s="346">
        <v>0</v>
      </c>
      <c r="D252" s="346">
        <v>70.954000000000633</v>
      </c>
      <c r="E252" s="346">
        <v>49.07</v>
      </c>
      <c r="F252" s="346">
        <v>16.355999999999995</v>
      </c>
      <c r="G252" s="346">
        <f t="shared" si="3"/>
        <v>70.954000000000633</v>
      </c>
      <c r="L252" s="337"/>
    </row>
    <row r="253" spans="1:12">
      <c r="A253" s="345">
        <v>44073</v>
      </c>
      <c r="B253" s="346">
        <v>50.640636196465849</v>
      </c>
      <c r="C253" s="346">
        <v>5.6089999999999236</v>
      </c>
      <c r="D253" s="346">
        <v>166.46900000000005</v>
      </c>
      <c r="E253" s="346">
        <v>49.07</v>
      </c>
      <c r="F253" s="346">
        <v>30.225999999999999</v>
      </c>
      <c r="G253" s="346">
        <f t="shared" si="3"/>
        <v>160.86000000000013</v>
      </c>
      <c r="L253" s="337"/>
    </row>
    <row r="254" spans="1:12">
      <c r="A254" s="345">
        <v>44074</v>
      </c>
      <c r="B254" s="346">
        <v>50.640636196465849</v>
      </c>
      <c r="C254" s="346">
        <v>7.5090000000000146</v>
      </c>
      <c r="D254" s="346">
        <v>48.609999999999673</v>
      </c>
      <c r="E254" s="346">
        <v>49.07</v>
      </c>
      <c r="F254" s="346">
        <v>18.426000000000045</v>
      </c>
      <c r="G254" s="346">
        <f t="shared" si="3"/>
        <v>41.100999999999658</v>
      </c>
      <c r="L254" s="337"/>
    </row>
    <row r="255" spans="1:12">
      <c r="A255" s="345">
        <v>44075</v>
      </c>
      <c r="B255" s="346">
        <v>50.012442366418874</v>
      </c>
      <c r="C255" s="346">
        <v>13.187999999999988</v>
      </c>
      <c r="D255" s="346">
        <v>76.325000000000728</v>
      </c>
      <c r="E255" s="346">
        <v>50</v>
      </c>
      <c r="F255" s="346">
        <v>12.214999999999918</v>
      </c>
      <c r="G255" s="346">
        <f t="shared" si="3"/>
        <v>63.137000000000739</v>
      </c>
      <c r="L255" s="337"/>
    </row>
    <row r="256" spans="1:12">
      <c r="A256" s="345">
        <v>44076</v>
      </c>
      <c r="B256" s="346">
        <v>49.727948501340812</v>
      </c>
      <c r="C256" s="346">
        <v>9.7069999999999936</v>
      </c>
      <c r="D256" s="346">
        <v>108.65099999999984</v>
      </c>
      <c r="E256" s="346">
        <v>50</v>
      </c>
      <c r="F256" s="346">
        <v>37.783000000000015</v>
      </c>
      <c r="G256" s="346">
        <f t="shared" si="3"/>
        <v>98.943999999999846</v>
      </c>
      <c r="L256" s="337"/>
    </row>
    <row r="257" spans="1:12">
      <c r="A257" s="345">
        <v>44077</v>
      </c>
      <c r="B257" s="346">
        <v>49.400633880942898</v>
      </c>
      <c r="C257" s="346">
        <v>16.170000000000073</v>
      </c>
      <c r="D257" s="346">
        <v>109.69200000000001</v>
      </c>
      <c r="E257" s="346">
        <v>50</v>
      </c>
      <c r="F257" s="346">
        <v>31.158999999999992</v>
      </c>
      <c r="G257" s="346">
        <f t="shared" si="3"/>
        <v>93.521999999999935</v>
      </c>
      <c r="L257" s="337"/>
    </row>
    <row r="258" spans="1:12">
      <c r="A258" s="345">
        <v>44078</v>
      </c>
      <c r="B258" s="346">
        <v>46.079468482843041</v>
      </c>
      <c r="C258" s="346">
        <v>17.222999999999956</v>
      </c>
      <c r="D258" s="346">
        <v>138.60199999999986</v>
      </c>
      <c r="E258" s="346">
        <v>50</v>
      </c>
      <c r="F258" s="346">
        <v>47.51400000000001</v>
      </c>
      <c r="G258" s="346">
        <f t="shared" si="3"/>
        <v>121.37899999999991</v>
      </c>
      <c r="L258" s="337"/>
    </row>
    <row r="259" spans="1:12">
      <c r="A259" s="345">
        <v>44079</v>
      </c>
      <c r="B259" s="346">
        <v>46.079468482843041</v>
      </c>
      <c r="C259" s="346">
        <v>0</v>
      </c>
      <c r="D259" s="346">
        <v>65.963999999999942</v>
      </c>
      <c r="E259" s="346">
        <v>50</v>
      </c>
      <c r="F259" s="346">
        <v>52.793000000000006</v>
      </c>
      <c r="G259" s="346">
        <f t="shared" si="3"/>
        <v>65.963999999999942</v>
      </c>
      <c r="L259" s="337"/>
    </row>
    <row r="260" spans="1:12">
      <c r="A260" s="345">
        <v>44080</v>
      </c>
      <c r="B260" s="346">
        <v>46.142160518738599</v>
      </c>
      <c r="C260" s="346">
        <v>1.5000000000327418E-2</v>
      </c>
      <c r="D260" s="346">
        <v>59.779000000000451</v>
      </c>
      <c r="E260" s="346">
        <v>50</v>
      </c>
      <c r="F260" s="346">
        <v>51.240000000000009</v>
      </c>
      <c r="G260" s="346">
        <f t="shared" si="3"/>
        <v>59.764000000000124</v>
      </c>
      <c r="L260" s="337"/>
    </row>
    <row r="261" spans="1:12">
      <c r="A261" s="345">
        <v>44081</v>
      </c>
      <c r="B261" s="346">
        <v>46.142160518738599</v>
      </c>
      <c r="C261" s="346">
        <v>4.0299999999999727</v>
      </c>
      <c r="D261" s="346">
        <v>304.96299999999974</v>
      </c>
      <c r="E261" s="346">
        <v>50</v>
      </c>
      <c r="F261" s="346">
        <v>59.625</v>
      </c>
      <c r="G261" s="346">
        <f t="shared" si="3"/>
        <v>300.93299999999977</v>
      </c>
      <c r="L261" s="337"/>
    </row>
    <row r="262" spans="1:12">
      <c r="A262" s="345">
        <v>44082</v>
      </c>
      <c r="B262" s="346">
        <v>46.317271157489003</v>
      </c>
      <c r="C262" s="346">
        <v>10.56899999999996</v>
      </c>
      <c r="D262" s="346">
        <v>108.41399999999976</v>
      </c>
      <c r="E262" s="346">
        <v>50</v>
      </c>
      <c r="F262" s="346">
        <v>35.298999999999978</v>
      </c>
      <c r="G262" s="346">
        <f t="shared" si="3"/>
        <v>97.8449999999998</v>
      </c>
      <c r="L262" s="337"/>
    </row>
    <row r="263" spans="1:12">
      <c r="A263" s="345">
        <v>44083</v>
      </c>
      <c r="B263" s="346">
        <v>46.317271157489003</v>
      </c>
      <c r="C263" s="346">
        <v>11.124000000000024</v>
      </c>
      <c r="D263" s="346">
        <v>146.67500000000018</v>
      </c>
      <c r="E263" s="346">
        <v>50</v>
      </c>
      <c r="F263" s="346">
        <v>42.545000000000073</v>
      </c>
      <c r="G263" s="346">
        <f t="shared" si="3"/>
        <v>135.55100000000016</v>
      </c>
      <c r="L263" s="337"/>
    </row>
    <row r="264" spans="1:12">
      <c r="A264" s="345">
        <v>44084</v>
      </c>
      <c r="B264" s="346">
        <v>46.317271157489003</v>
      </c>
      <c r="C264" s="346">
        <v>13.369999999999891</v>
      </c>
      <c r="D264" s="346">
        <v>137.1309999999994</v>
      </c>
      <c r="E264" s="346">
        <v>50</v>
      </c>
      <c r="F264" s="346">
        <v>49.274000000000001</v>
      </c>
      <c r="G264" s="346">
        <f t="shared" si="3"/>
        <v>123.76099999999951</v>
      </c>
      <c r="L264" s="337"/>
    </row>
    <row r="265" spans="1:12">
      <c r="A265" s="345">
        <v>44085</v>
      </c>
      <c r="B265" s="346">
        <v>46.531026007466572</v>
      </c>
      <c r="C265" s="346">
        <v>15.694999999999936</v>
      </c>
      <c r="D265" s="346">
        <v>147.79300000000057</v>
      </c>
      <c r="E265" s="346">
        <v>40.74</v>
      </c>
      <c r="F265" s="346">
        <v>74.324000000000069</v>
      </c>
      <c r="G265" s="346">
        <f t="shared" si="3"/>
        <v>132.09800000000064</v>
      </c>
      <c r="L265" s="337"/>
    </row>
    <row r="266" spans="1:12">
      <c r="A266" s="345">
        <v>44086</v>
      </c>
      <c r="B266" s="346">
        <v>46.531026007466572</v>
      </c>
      <c r="C266" s="346">
        <v>12.914000000000215</v>
      </c>
      <c r="D266" s="346">
        <v>143.89800000000014</v>
      </c>
      <c r="E266" s="346">
        <v>40.74</v>
      </c>
      <c r="F266" s="346">
        <v>94.820999999999913</v>
      </c>
      <c r="G266" s="346">
        <f t="shared" si="3"/>
        <v>130.98399999999992</v>
      </c>
      <c r="L266" s="337"/>
    </row>
    <row r="267" spans="1:12">
      <c r="A267" s="345">
        <v>44087</v>
      </c>
      <c r="B267" s="346">
        <v>46.531026007466572</v>
      </c>
      <c r="C267" s="346">
        <v>1.2560000000003129</v>
      </c>
      <c r="D267" s="346">
        <v>73.489000000000033</v>
      </c>
      <c r="E267" s="346">
        <v>40.74</v>
      </c>
      <c r="F267" s="346">
        <v>50.100999999999885</v>
      </c>
      <c r="G267" s="346">
        <f t="shared" si="3"/>
        <v>72.23299999999972</v>
      </c>
      <c r="L267" s="337"/>
    </row>
    <row r="268" spans="1:12">
      <c r="A268" s="345">
        <v>44088</v>
      </c>
      <c r="B268" s="346">
        <v>45.890558494318981</v>
      </c>
      <c r="C268" s="346">
        <v>8.7919999999999163</v>
      </c>
      <c r="D268" s="346">
        <v>352.01099999999951</v>
      </c>
      <c r="E268" s="346">
        <v>40.74</v>
      </c>
      <c r="F268" s="346">
        <v>87.368000000000166</v>
      </c>
      <c r="G268" s="346">
        <f t="shared" ref="G268:G331" si="4">D268-C268</f>
        <v>343.2189999999996</v>
      </c>
      <c r="L268" s="337"/>
    </row>
    <row r="269" spans="1:12">
      <c r="A269" s="345">
        <v>44089</v>
      </c>
      <c r="B269" s="346">
        <v>45.890558494318981</v>
      </c>
      <c r="C269" s="346">
        <v>15.9849999999999</v>
      </c>
      <c r="D269" s="346">
        <v>156.31700000000001</v>
      </c>
      <c r="E269" s="346">
        <v>40.74</v>
      </c>
      <c r="F269" s="346">
        <v>75.151999999999816</v>
      </c>
      <c r="G269" s="346">
        <f t="shared" si="4"/>
        <v>140.33200000000011</v>
      </c>
      <c r="L269" s="337"/>
    </row>
    <row r="270" spans="1:12">
      <c r="A270" s="345">
        <v>44090</v>
      </c>
      <c r="B270" s="346">
        <v>45.890558494318981</v>
      </c>
      <c r="C270" s="346">
        <v>15.854000000000042</v>
      </c>
      <c r="D270" s="346">
        <v>199.45900000000029</v>
      </c>
      <c r="E270" s="346">
        <v>40.74</v>
      </c>
      <c r="F270" s="346">
        <v>60.143000000000029</v>
      </c>
      <c r="G270" s="346">
        <f t="shared" si="4"/>
        <v>183.60500000000025</v>
      </c>
      <c r="L270" s="337"/>
    </row>
    <row r="271" spans="1:12">
      <c r="A271" s="345">
        <v>44091</v>
      </c>
      <c r="B271" s="346">
        <v>45.953931965387319</v>
      </c>
      <c r="C271" s="346">
        <v>22.115000000000009</v>
      </c>
      <c r="D271" s="346">
        <v>291.6239999999998</v>
      </c>
      <c r="E271" s="346">
        <v>40.74</v>
      </c>
      <c r="F271" s="346">
        <v>73.496000000000095</v>
      </c>
      <c r="G271" s="346">
        <f t="shared" si="4"/>
        <v>269.50899999999979</v>
      </c>
      <c r="L271" s="337"/>
    </row>
    <row r="272" spans="1:12">
      <c r="A272" s="345">
        <v>44092</v>
      </c>
      <c r="B272" s="346">
        <v>45.132874638553311</v>
      </c>
      <c r="C272" s="346">
        <v>20.001999999999953</v>
      </c>
      <c r="D272" s="346">
        <v>201.53700000000026</v>
      </c>
      <c r="E272" s="346">
        <v>40.74</v>
      </c>
      <c r="F272" s="346">
        <v>97.408999999999878</v>
      </c>
      <c r="G272" s="346">
        <f t="shared" si="4"/>
        <v>181.53500000000031</v>
      </c>
      <c r="L272" s="337"/>
    </row>
    <row r="273" spans="1:12">
      <c r="A273" s="345">
        <v>44093</v>
      </c>
      <c r="B273" s="346">
        <v>45.132874638553311</v>
      </c>
      <c r="C273" s="346">
        <v>2.9570000000003347</v>
      </c>
      <c r="D273" s="346">
        <v>190.86799999999948</v>
      </c>
      <c r="E273" s="346">
        <v>40.74</v>
      </c>
      <c r="F273" s="346">
        <v>83.744000000000142</v>
      </c>
      <c r="G273" s="346">
        <f t="shared" si="4"/>
        <v>187.91099999999915</v>
      </c>
      <c r="L273" s="337"/>
    </row>
    <row r="274" spans="1:12">
      <c r="A274" s="345">
        <v>44094</v>
      </c>
      <c r="B274" s="346">
        <v>44.989061454934706</v>
      </c>
      <c r="C274" s="346">
        <v>0</v>
      </c>
      <c r="D274" s="346">
        <v>114.15399999999954</v>
      </c>
      <c r="E274" s="346">
        <v>40.74</v>
      </c>
      <c r="F274" s="346">
        <v>110.76199999999994</v>
      </c>
      <c r="G274" s="346">
        <f t="shared" si="4"/>
        <v>114.15399999999954</v>
      </c>
      <c r="L274" s="337"/>
    </row>
    <row r="275" spans="1:12">
      <c r="A275" s="345">
        <v>44095</v>
      </c>
      <c r="B275" s="346">
        <v>44.989061454934706</v>
      </c>
      <c r="C275" s="346">
        <v>14.470000000000027</v>
      </c>
      <c r="D275" s="346">
        <v>447.91499999999996</v>
      </c>
      <c r="E275" s="346">
        <v>40.74</v>
      </c>
      <c r="F275" s="346">
        <v>90.680000000000064</v>
      </c>
      <c r="G275" s="346">
        <f t="shared" si="4"/>
        <v>433.44499999999994</v>
      </c>
      <c r="L275" s="337"/>
    </row>
    <row r="276" spans="1:12">
      <c r="A276" s="345">
        <v>44096</v>
      </c>
      <c r="B276" s="346">
        <v>44.870283204489695</v>
      </c>
      <c r="C276" s="346">
        <v>18.786000000000058</v>
      </c>
      <c r="D276" s="346">
        <v>223.55100000000039</v>
      </c>
      <c r="E276" s="346">
        <v>40.74</v>
      </c>
      <c r="F276" s="346">
        <v>65.526000000000067</v>
      </c>
      <c r="G276" s="346">
        <f t="shared" si="4"/>
        <v>204.76500000000033</v>
      </c>
      <c r="L276" s="337"/>
    </row>
    <row r="277" spans="1:12">
      <c r="A277" s="345">
        <v>44097</v>
      </c>
      <c r="B277" s="346">
        <v>44.870283204489695</v>
      </c>
      <c r="C277" s="346">
        <v>19.251999999999953</v>
      </c>
      <c r="D277" s="346">
        <v>215.33299999999963</v>
      </c>
      <c r="E277" s="346">
        <v>40.74</v>
      </c>
      <c r="F277" s="346">
        <v>98.443999999999733</v>
      </c>
      <c r="G277" s="346">
        <f t="shared" si="4"/>
        <v>196.08099999999968</v>
      </c>
      <c r="L277" s="337"/>
    </row>
    <row r="278" spans="1:12">
      <c r="A278" s="345">
        <v>44098</v>
      </c>
      <c r="B278" s="346">
        <v>44.961071187020082</v>
      </c>
      <c r="C278" s="346">
        <v>27.702000000000226</v>
      </c>
      <c r="D278" s="346">
        <v>426.40599999999995</v>
      </c>
      <c r="E278" s="346">
        <v>40.74</v>
      </c>
      <c r="F278" s="346">
        <v>77.635999999999967</v>
      </c>
      <c r="G278" s="346">
        <f t="shared" si="4"/>
        <v>398.70399999999972</v>
      </c>
      <c r="L278" s="337"/>
    </row>
    <row r="279" spans="1:12">
      <c r="A279" s="345">
        <v>44099</v>
      </c>
      <c r="B279" s="346">
        <v>44.961071187020082</v>
      </c>
      <c r="C279" s="346">
        <v>28.239000000000033</v>
      </c>
      <c r="D279" s="346">
        <v>274.90999999999985</v>
      </c>
      <c r="E279" s="346">
        <v>40.74</v>
      </c>
      <c r="F279" s="346">
        <v>95.960000000000036</v>
      </c>
      <c r="G279" s="346">
        <f t="shared" si="4"/>
        <v>246.67099999999982</v>
      </c>
      <c r="L279" s="337"/>
    </row>
    <row r="280" spans="1:12">
      <c r="A280" s="345">
        <v>44100</v>
      </c>
      <c r="B280" s="346">
        <v>45.139559584986102</v>
      </c>
      <c r="C280" s="346">
        <v>0.50499999999919964</v>
      </c>
      <c r="D280" s="346">
        <v>184.51800000000003</v>
      </c>
      <c r="E280" s="346">
        <v>40.74</v>
      </c>
      <c r="F280" s="346">
        <v>98.340000000000146</v>
      </c>
      <c r="G280" s="346">
        <f t="shared" si="4"/>
        <v>184.01300000000083</v>
      </c>
      <c r="L280" s="337"/>
    </row>
    <row r="281" spans="1:12">
      <c r="A281" s="345">
        <v>44101</v>
      </c>
      <c r="B281" s="346">
        <v>45.139559584986102</v>
      </c>
      <c r="C281" s="346">
        <v>0.29099999999925785</v>
      </c>
      <c r="D281" s="346">
        <v>177.47400000000016</v>
      </c>
      <c r="E281" s="346">
        <v>40.74</v>
      </c>
      <c r="F281" s="346">
        <v>96.994000000000142</v>
      </c>
      <c r="G281" s="346">
        <f t="shared" si="4"/>
        <v>177.1830000000009</v>
      </c>
      <c r="L281" s="337"/>
    </row>
    <row r="282" spans="1:12">
      <c r="A282" s="345">
        <v>44102</v>
      </c>
      <c r="B282" s="346">
        <v>45.139559584986102</v>
      </c>
      <c r="C282" s="346">
        <v>24.710000000000036</v>
      </c>
      <c r="D282" s="346">
        <v>390.77100000000064</v>
      </c>
      <c r="E282" s="346">
        <v>40.74</v>
      </c>
      <c r="F282" s="346">
        <v>72.667999999999665</v>
      </c>
      <c r="G282" s="346">
        <f t="shared" si="4"/>
        <v>366.0610000000006</v>
      </c>
      <c r="L282" s="337"/>
    </row>
    <row r="283" spans="1:12">
      <c r="A283" s="345">
        <v>44103</v>
      </c>
      <c r="B283" s="346">
        <v>46.110239203396773</v>
      </c>
      <c r="C283" s="346">
        <v>21.96100000000024</v>
      </c>
      <c r="D283" s="346">
        <v>184.46999999999935</v>
      </c>
      <c r="E283" s="346">
        <v>40.74</v>
      </c>
      <c r="F283" s="346">
        <v>88.092000000000098</v>
      </c>
      <c r="G283" s="346">
        <f t="shared" si="4"/>
        <v>162.50899999999911</v>
      </c>
      <c r="L283" s="337"/>
    </row>
    <row r="284" spans="1:12">
      <c r="A284" s="345">
        <v>44104</v>
      </c>
      <c r="B284" s="346">
        <v>46.110239203396773</v>
      </c>
      <c r="C284" s="346">
        <v>29.146999999999935</v>
      </c>
      <c r="D284" s="346">
        <v>272.66899999999987</v>
      </c>
      <c r="E284" s="346">
        <v>40.74</v>
      </c>
      <c r="F284" s="346">
        <v>92.544000000000324</v>
      </c>
      <c r="G284" s="346">
        <f t="shared" si="4"/>
        <v>243.52199999999993</v>
      </c>
      <c r="L284" s="337"/>
    </row>
    <row r="285" spans="1:12">
      <c r="A285" s="345">
        <v>44105</v>
      </c>
      <c r="B285" s="346">
        <v>47.21361405849683</v>
      </c>
      <c r="C285" s="346">
        <v>31.341999999999643</v>
      </c>
      <c r="D285" s="346">
        <v>326.08100000000013</v>
      </c>
      <c r="E285" s="346">
        <v>40.74</v>
      </c>
      <c r="F285" s="346">
        <v>87.780999999999949</v>
      </c>
      <c r="G285" s="346">
        <f t="shared" si="4"/>
        <v>294.73900000000049</v>
      </c>
      <c r="L285" s="337"/>
    </row>
    <row r="286" spans="1:12">
      <c r="A286" s="345">
        <v>44106</v>
      </c>
      <c r="B286" s="346">
        <v>47.21361405849683</v>
      </c>
      <c r="C286" s="346">
        <v>33.837000000000444</v>
      </c>
      <c r="D286" s="346">
        <v>354.46900000000005</v>
      </c>
      <c r="E286" s="346">
        <v>40.74</v>
      </c>
      <c r="F286" s="346">
        <v>136.84799999999996</v>
      </c>
      <c r="G286" s="346">
        <f t="shared" si="4"/>
        <v>320.63199999999961</v>
      </c>
      <c r="L286" s="337"/>
    </row>
    <row r="287" spans="1:12">
      <c r="A287" s="345">
        <v>44107</v>
      </c>
      <c r="B287" s="346">
        <v>47.21361405849683</v>
      </c>
      <c r="C287" s="346">
        <v>1.194999999999709</v>
      </c>
      <c r="D287" s="346">
        <v>238.49099999999999</v>
      </c>
      <c r="E287" s="346">
        <v>40.74</v>
      </c>
      <c r="F287" s="346">
        <v>112.41899999999987</v>
      </c>
      <c r="G287" s="346">
        <f t="shared" si="4"/>
        <v>237.29600000000028</v>
      </c>
      <c r="L287" s="337"/>
    </row>
    <row r="288" spans="1:12">
      <c r="A288" s="345">
        <v>44108</v>
      </c>
      <c r="B288" s="346">
        <v>47.21361405849683</v>
      </c>
      <c r="C288" s="346">
        <v>0</v>
      </c>
      <c r="D288" s="346">
        <v>338.28800000000047</v>
      </c>
      <c r="E288" s="346">
        <v>40.74</v>
      </c>
      <c r="F288" s="346">
        <v>88.815999999999804</v>
      </c>
      <c r="G288" s="346">
        <f t="shared" si="4"/>
        <v>338.28800000000047</v>
      </c>
      <c r="L288" s="337"/>
    </row>
    <row r="289" spans="1:12">
      <c r="A289" s="345">
        <v>44109</v>
      </c>
      <c r="B289" s="346">
        <v>47.619279817986225</v>
      </c>
      <c r="C289" s="346">
        <v>37</v>
      </c>
      <c r="D289" s="346">
        <v>532.83499999999913</v>
      </c>
      <c r="E289" s="346">
        <v>40.74</v>
      </c>
      <c r="F289" s="346">
        <v>93.682000000000244</v>
      </c>
      <c r="G289" s="346">
        <f t="shared" si="4"/>
        <v>495.83499999999913</v>
      </c>
      <c r="L289" s="337"/>
    </row>
    <row r="290" spans="1:12">
      <c r="A290" s="345">
        <v>44110</v>
      </c>
      <c r="B290" s="346">
        <v>48.260269981866813</v>
      </c>
      <c r="C290" s="346">
        <v>29.289000000000215</v>
      </c>
      <c r="D290" s="346">
        <v>416.10000000000036</v>
      </c>
      <c r="E290" s="346">
        <v>40.74</v>
      </c>
      <c r="F290" s="346">
        <v>84.675999999999931</v>
      </c>
      <c r="G290" s="346">
        <f t="shared" si="4"/>
        <v>386.81100000000015</v>
      </c>
      <c r="L290" s="337"/>
    </row>
    <row r="291" spans="1:12">
      <c r="A291" s="345">
        <v>44111</v>
      </c>
      <c r="B291" s="346">
        <v>48.399438324927218</v>
      </c>
      <c r="C291" s="346">
        <v>47.860999999999876</v>
      </c>
      <c r="D291" s="346">
        <v>498.45999999999913</v>
      </c>
      <c r="E291" s="346">
        <v>40.74</v>
      </c>
      <c r="F291" s="346">
        <v>84.469000000000051</v>
      </c>
      <c r="G291" s="346">
        <f t="shared" si="4"/>
        <v>450.59899999999925</v>
      </c>
      <c r="L291" s="337"/>
    </row>
    <row r="292" spans="1:12">
      <c r="A292" s="345">
        <v>44112</v>
      </c>
      <c r="B292" s="346">
        <v>48.399438324927218</v>
      </c>
      <c r="C292" s="346">
        <v>57.337999999999738</v>
      </c>
      <c r="D292" s="346">
        <v>503.96900000000096</v>
      </c>
      <c r="E292" s="346">
        <v>40.74</v>
      </c>
      <c r="F292" s="346">
        <v>96.476999999999862</v>
      </c>
      <c r="G292" s="346">
        <f t="shared" si="4"/>
        <v>446.63100000000122</v>
      </c>
      <c r="L292" s="337"/>
    </row>
    <row r="293" spans="1:12">
      <c r="A293" s="345">
        <v>44113</v>
      </c>
      <c r="B293" s="346">
        <v>48.329478022740091</v>
      </c>
      <c r="C293" s="346">
        <v>54.355000000000018</v>
      </c>
      <c r="D293" s="346">
        <v>804.65200000000004</v>
      </c>
      <c r="E293" s="346">
        <v>40.74</v>
      </c>
      <c r="F293" s="346">
        <v>121.73500000000013</v>
      </c>
      <c r="G293" s="346">
        <f t="shared" si="4"/>
        <v>750.29700000000003</v>
      </c>
      <c r="L293" s="337"/>
    </row>
    <row r="294" spans="1:12">
      <c r="A294" s="345">
        <v>44114</v>
      </c>
      <c r="B294" s="346">
        <v>48.852477019225077</v>
      </c>
      <c r="C294" s="346">
        <v>0</v>
      </c>
      <c r="D294" s="346">
        <v>432.44000000000051</v>
      </c>
      <c r="E294" s="346">
        <v>40.74</v>
      </c>
      <c r="F294" s="346">
        <v>142.23099999999977</v>
      </c>
      <c r="G294" s="346">
        <f t="shared" si="4"/>
        <v>432.44000000000051</v>
      </c>
      <c r="L294" s="337"/>
    </row>
    <row r="295" spans="1:12">
      <c r="A295" s="345">
        <v>44115</v>
      </c>
      <c r="B295" s="346">
        <v>48.852477019225077</v>
      </c>
      <c r="C295" s="346">
        <v>0</v>
      </c>
      <c r="D295" s="346">
        <v>373.15700000000106</v>
      </c>
      <c r="E295" s="346">
        <v>40.74</v>
      </c>
      <c r="F295" s="346">
        <v>110.55500000000029</v>
      </c>
      <c r="G295" s="346">
        <f t="shared" si="4"/>
        <v>373.15700000000106</v>
      </c>
      <c r="L295" s="337"/>
    </row>
    <row r="296" spans="1:12">
      <c r="A296" s="345">
        <v>44116</v>
      </c>
      <c r="B296" s="346">
        <v>48.773818954181571</v>
      </c>
      <c r="C296" s="346">
        <v>76.395000000000437</v>
      </c>
      <c r="D296" s="346">
        <v>668.92400000000089</v>
      </c>
      <c r="E296" s="346">
        <v>40.74</v>
      </c>
      <c r="F296" s="346">
        <v>121.42399999999998</v>
      </c>
      <c r="G296" s="346">
        <f t="shared" si="4"/>
        <v>592.52900000000045</v>
      </c>
      <c r="L296" s="337"/>
    </row>
    <row r="297" spans="1:12">
      <c r="A297" s="345">
        <v>44117</v>
      </c>
      <c r="B297" s="346">
        <v>49.27173227120749</v>
      </c>
      <c r="C297" s="346">
        <v>53.2800000000002</v>
      </c>
      <c r="D297" s="346">
        <v>777.47800000000097</v>
      </c>
      <c r="E297" s="346">
        <v>40.74</v>
      </c>
      <c r="F297" s="346">
        <v>106.10399999999981</v>
      </c>
      <c r="G297" s="346">
        <f t="shared" si="4"/>
        <v>724.19800000000077</v>
      </c>
      <c r="L297" s="337"/>
    </row>
    <row r="298" spans="1:12">
      <c r="A298" s="345">
        <v>44118</v>
      </c>
      <c r="B298" s="346">
        <v>48.844405495287091</v>
      </c>
      <c r="C298" s="346">
        <v>85.612999999999829</v>
      </c>
      <c r="D298" s="346">
        <v>891.12199999999939</v>
      </c>
      <c r="E298" s="346">
        <v>40.74</v>
      </c>
      <c r="F298" s="346">
        <v>95.234000000000378</v>
      </c>
      <c r="G298" s="346">
        <f t="shared" si="4"/>
        <v>805.50899999999956</v>
      </c>
      <c r="L298" s="337"/>
    </row>
    <row r="299" spans="1:12">
      <c r="A299" s="345">
        <v>44119</v>
      </c>
      <c r="B299" s="346">
        <v>52.939664851577746</v>
      </c>
      <c r="C299" s="346">
        <v>90.94800000000032</v>
      </c>
      <c r="D299" s="346">
        <v>907.64899999999943</v>
      </c>
      <c r="E299" s="346">
        <v>40.74</v>
      </c>
      <c r="F299" s="346">
        <v>98.340000000000146</v>
      </c>
      <c r="G299" s="346">
        <f t="shared" si="4"/>
        <v>816.70099999999911</v>
      </c>
      <c r="L299" s="337"/>
    </row>
    <row r="300" spans="1:12">
      <c r="A300" s="345">
        <v>44120</v>
      </c>
      <c r="B300" s="346">
        <v>52.939664851577746</v>
      </c>
      <c r="C300" s="346">
        <v>91.844000000000051</v>
      </c>
      <c r="D300" s="346">
        <v>1036.7000000000007</v>
      </c>
      <c r="E300" s="346">
        <v>40.74</v>
      </c>
      <c r="F300" s="346">
        <v>133.84599999999955</v>
      </c>
      <c r="G300" s="346">
        <f t="shared" si="4"/>
        <v>944.85600000000068</v>
      </c>
      <c r="L300" s="337"/>
    </row>
    <row r="301" spans="1:12">
      <c r="A301" s="345">
        <v>44121</v>
      </c>
      <c r="B301" s="346">
        <v>53.978972305206632</v>
      </c>
      <c r="C301" s="346">
        <v>0</v>
      </c>
      <c r="D301" s="346">
        <v>813.80299999999988</v>
      </c>
      <c r="E301" s="346">
        <v>40.74</v>
      </c>
      <c r="F301" s="346">
        <v>185.39699999999993</v>
      </c>
      <c r="G301" s="346">
        <f t="shared" si="4"/>
        <v>813.80299999999988</v>
      </c>
      <c r="L301" s="337"/>
    </row>
    <row r="302" spans="1:12">
      <c r="A302" s="345">
        <v>44122</v>
      </c>
      <c r="B302" s="346">
        <v>53.978972305206632</v>
      </c>
      <c r="C302" s="346">
        <v>0</v>
      </c>
      <c r="D302" s="346">
        <v>480.48300000000017</v>
      </c>
      <c r="E302" s="346">
        <v>40.74</v>
      </c>
      <c r="F302" s="346">
        <v>152.58300000000054</v>
      </c>
      <c r="G302" s="346">
        <f t="shared" si="4"/>
        <v>480.48300000000017</v>
      </c>
      <c r="L302" s="337"/>
    </row>
    <row r="303" spans="1:12">
      <c r="A303" s="345">
        <v>44123</v>
      </c>
      <c r="B303" s="346">
        <v>54.368539652075818</v>
      </c>
      <c r="C303" s="346">
        <v>100.22199999999975</v>
      </c>
      <c r="D303" s="346">
        <v>1168.2839999999997</v>
      </c>
      <c r="E303" s="346">
        <v>40.74</v>
      </c>
      <c r="F303" s="346">
        <v>152.99599999999919</v>
      </c>
      <c r="G303" s="346">
        <f t="shared" si="4"/>
        <v>1068.0619999999999</v>
      </c>
      <c r="L303" s="337"/>
    </row>
    <row r="304" spans="1:12">
      <c r="A304" s="345">
        <v>44124</v>
      </c>
      <c r="B304" s="346">
        <v>55.135093930878782</v>
      </c>
      <c r="C304" s="346">
        <v>101.72600000000057</v>
      </c>
      <c r="D304" s="346">
        <v>1119.0610000000015</v>
      </c>
      <c r="E304" s="346">
        <v>40.74</v>
      </c>
      <c r="F304" s="346">
        <v>102.37800000000061</v>
      </c>
      <c r="G304" s="346">
        <f t="shared" si="4"/>
        <v>1017.3350000000009</v>
      </c>
      <c r="L304" s="337"/>
    </row>
    <row r="305" spans="1:12">
      <c r="A305" s="345">
        <v>44125</v>
      </c>
      <c r="B305" s="346">
        <v>55.135093930878782</v>
      </c>
      <c r="C305" s="346">
        <v>147.17599999999948</v>
      </c>
      <c r="D305" s="346">
        <v>1397.7979999999989</v>
      </c>
      <c r="E305" s="346">
        <v>40.74</v>
      </c>
      <c r="F305" s="346">
        <v>147.30299999999988</v>
      </c>
      <c r="G305" s="346">
        <f t="shared" si="4"/>
        <v>1250.6219999999994</v>
      </c>
      <c r="L305" s="337"/>
    </row>
    <row r="306" spans="1:12">
      <c r="A306" s="345">
        <v>44126</v>
      </c>
      <c r="B306" s="346">
        <v>58.707241682140136</v>
      </c>
      <c r="C306" s="346">
        <v>71.039999999999964</v>
      </c>
      <c r="D306" s="346">
        <v>1321.3209999999999</v>
      </c>
      <c r="E306" s="346">
        <v>40.74</v>
      </c>
      <c r="F306" s="346">
        <v>210.34400000000005</v>
      </c>
      <c r="G306" s="346">
        <f t="shared" si="4"/>
        <v>1250.2809999999999</v>
      </c>
      <c r="L306" s="337"/>
    </row>
    <row r="307" spans="1:12">
      <c r="A307" s="345">
        <v>44127</v>
      </c>
      <c r="B307" s="346">
        <v>60.446815601552522</v>
      </c>
      <c r="C307" s="346">
        <v>160.84300000000076</v>
      </c>
      <c r="D307" s="346">
        <v>1424.7849999999999</v>
      </c>
      <c r="E307" s="346">
        <v>40.74</v>
      </c>
      <c r="F307" s="346">
        <v>213.86399999999958</v>
      </c>
      <c r="G307" s="346">
        <f t="shared" si="4"/>
        <v>1263.9419999999991</v>
      </c>
      <c r="L307" s="337"/>
    </row>
    <row r="308" spans="1:12">
      <c r="A308" s="345">
        <v>44128</v>
      </c>
      <c r="B308" s="346">
        <v>62.764275247817039</v>
      </c>
      <c r="C308" s="346">
        <v>0.38300000000162981</v>
      </c>
      <c r="D308" s="346">
        <v>1164.8169999999991</v>
      </c>
      <c r="E308" s="346">
        <v>40.74</v>
      </c>
      <c r="F308" s="346">
        <v>188.39900000000034</v>
      </c>
      <c r="G308" s="346">
        <f t="shared" si="4"/>
        <v>1164.4339999999975</v>
      </c>
      <c r="L308" s="337"/>
    </row>
    <row r="309" spans="1:12">
      <c r="A309" s="345">
        <v>44129</v>
      </c>
      <c r="B309" s="346">
        <v>62.764275247817039</v>
      </c>
      <c r="C309" s="346">
        <v>0.9500000000007276</v>
      </c>
      <c r="D309" s="346">
        <v>681.6710000000021</v>
      </c>
      <c r="E309" s="346">
        <v>40.74</v>
      </c>
      <c r="F309" s="346">
        <v>325.97199999999975</v>
      </c>
      <c r="G309" s="346">
        <f t="shared" si="4"/>
        <v>680.72100000000137</v>
      </c>
      <c r="L309" s="337"/>
    </row>
    <row r="310" spans="1:12">
      <c r="A310" s="345">
        <v>44130</v>
      </c>
      <c r="B310" s="346">
        <v>63.114496525317847</v>
      </c>
      <c r="C310" s="346">
        <v>147.83399999999892</v>
      </c>
      <c r="D310" s="346">
        <v>1913.5629999999983</v>
      </c>
      <c r="E310" s="346">
        <v>40.74</v>
      </c>
      <c r="F310" s="346">
        <v>239.74200000000019</v>
      </c>
      <c r="G310" s="346">
        <f t="shared" si="4"/>
        <v>1765.7289999999994</v>
      </c>
      <c r="L310" s="337"/>
    </row>
    <row r="311" spans="1:12">
      <c r="A311" s="345">
        <v>44131</v>
      </c>
      <c r="B311" s="346">
        <v>63.429319575141186</v>
      </c>
      <c r="C311" s="346">
        <v>157.08199999999943</v>
      </c>
      <c r="D311" s="346">
        <v>1462.6039999999994</v>
      </c>
      <c r="E311" s="346">
        <v>40.74</v>
      </c>
      <c r="F311" s="346">
        <v>215.21000000000004</v>
      </c>
      <c r="G311" s="346">
        <f t="shared" si="4"/>
        <v>1305.5219999999999</v>
      </c>
      <c r="L311" s="337"/>
    </row>
    <row r="312" spans="1:12">
      <c r="A312" s="345">
        <v>44132</v>
      </c>
      <c r="B312" s="346">
        <v>63.429319575141186</v>
      </c>
      <c r="C312" s="346">
        <v>193.37899999999991</v>
      </c>
      <c r="D312" s="346">
        <v>1212.0659999999989</v>
      </c>
      <c r="E312" s="346">
        <v>40.74</v>
      </c>
      <c r="F312" s="346">
        <v>237.15499999999975</v>
      </c>
      <c r="G312" s="346">
        <f t="shared" si="4"/>
        <v>1018.686999999999</v>
      </c>
      <c r="L312" s="337"/>
    </row>
    <row r="313" spans="1:12">
      <c r="A313" s="345">
        <v>44133</v>
      </c>
      <c r="B313" s="346">
        <v>63.429319575141186</v>
      </c>
      <c r="C313" s="346">
        <v>223.58700000000044</v>
      </c>
      <c r="D313" s="346">
        <v>1219.0709999999999</v>
      </c>
      <c r="E313" s="346">
        <v>40.74</v>
      </c>
      <c r="F313" s="346">
        <v>227.11400000000049</v>
      </c>
      <c r="G313" s="346">
        <f t="shared" si="4"/>
        <v>995.48399999999947</v>
      </c>
      <c r="L313" s="337"/>
    </row>
    <row r="314" spans="1:12">
      <c r="A314" s="345">
        <v>44134</v>
      </c>
      <c r="B314" s="346">
        <v>65.301521619993281</v>
      </c>
      <c r="C314" s="346">
        <v>231.33299999999963</v>
      </c>
      <c r="D314" s="346">
        <v>1270.4290000000001</v>
      </c>
      <c r="E314" s="346">
        <v>40.74</v>
      </c>
      <c r="F314" s="346">
        <v>340.15299999999934</v>
      </c>
      <c r="G314" s="346">
        <f t="shared" si="4"/>
        <v>1039.0960000000005</v>
      </c>
      <c r="L314" s="337"/>
    </row>
    <row r="315" spans="1:12">
      <c r="A315" s="345">
        <v>44135</v>
      </c>
      <c r="B315" s="346">
        <v>65.301521619993281</v>
      </c>
      <c r="C315" s="346">
        <v>167.74099999999999</v>
      </c>
      <c r="D315" s="346">
        <v>1067.2340000000004</v>
      </c>
      <c r="E315" s="346">
        <v>40.74</v>
      </c>
      <c r="F315" s="346">
        <v>404.53999999999996</v>
      </c>
      <c r="G315" s="346">
        <f t="shared" si="4"/>
        <v>899.49300000000039</v>
      </c>
      <c r="L315" s="337"/>
    </row>
    <row r="316" spans="1:12">
      <c r="A316" s="345">
        <v>44136</v>
      </c>
      <c r="B316" s="346">
        <v>65.301521619993281</v>
      </c>
      <c r="C316" s="346">
        <v>149.86100000000079</v>
      </c>
      <c r="D316" s="346">
        <v>709.16999999999825</v>
      </c>
      <c r="E316" s="346">
        <v>40.74</v>
      </c>
      <c r="F316" s="346">
        <v>401.4350000000004</v>
      </c>
      <c r="G316" s="346">
        <f t="shared" si="4"/>
        <v>559.30899999999747</v>
      </c>
      <c r="L316" s="337"/>
    </row>
    <row r="317" spans="1:12">
      <c r="A317" s="345">
        <v>44137</v>
      </c>
      <c r="B317" s="346">
        <v>66.567930414486426</v>
      </c>
      <c r="C317" s="346">
        <v>210.05600000000049</v>
      </c>
      <c r="D317" s="346">
        <v>863.94700000000012</v>
      </c>
      <c r="E317" s="346">
        <v>40.74</v>
      </c>
      <c r="F317" s="346">
        <v>370.69100000000071</v>
      </c>
      <c r="G317" s="346">
        <f t="shared" si="4"/>
        <v>653.89099999999962</v>
      </c>
      <c r="L317" s="337"/>
    </row>
    <row r="318" spans="1:12">
      <c r="A318" s="345">
        <v>44138</v>
      </c>
      <c r="B318" s="346">
        <v>66.567930414486426</v>
      </c>
      <c r="C318" s="346">
        <v>89.908999999999651</v>
      </c>
      <c r="D318" s="346">
        <v>1128.8660000000018</v>
      </c>
      <c r="E318" s="346">
        <v>50</v>
      </c>
      <c r="F318" s="346">
        <v>412.92499999999927</v>
      </c>
      <c r="G318" s="346">
        <f t="shared" si="4"/>
        <v>1038.9570000000022</v>
      </c>
      <c r="L318" s="337"/>
    </row>
    <row r="319" spans="1:12">
      <c r="A319" s="345">
        <v>44139</v>
      </c>
      <c r="B319" s="346">
        <v>66.759336450237797</v>
      </c>
      <c r="C319" s="346">
        <v>371.29899999999907</v>
      </c>
      <c r="D319" s="346">
        <v>1468.9530000000013</v>
      </c>
      <c r="E319" s="346">
        <v>50</v>
      </c>
      <c r="F319" s="346">
        <v>436.73300000000017</v>
      </c>
      <c r="G319" s="346">
        <f t="shared" si="4"/>
        <v>1097.6540000000023</v>
      </c>
      <c r="L319" s="337"/>
    </row>
    <row r="320" spans="1:12">
      <c r="A320" s="345">
        <v>44140</v>
      </c>
      <c r="B320" s="346">
        <v>66.759336450237797</v>
      </c>
      <c r="C320" s="346">
        <v>269.27599999999984</v>
      </c>
      <c r="D320" s="346">
        <v>1235.3189999999959</v>
      </c>
      <c r="E320" s="346">
        <v>57.41</v>
      </c>
      <c r="F320" s="346">
        <v>406.61099999999897</v>
      </c>
      <c r="G320" s="346">
        <f t="shared" si="4"/>
        <v>966.04299999999603</v>
      </c>
      <c r="L320" s="337"/>
    </row>
    <row r="321" spans="1:12">
      <c r="A321" s="345">
        <v>44141</v>
      </c>
      <c r="B321" s="346">
        <v>67.541744108307881</v>
      </c>
      <c r="C321" s="346">
        <v>272.36700000000019</v>
      </c>
      <c r="D321" s="346">
        <v>1078.7200000000012</v>
      </c>
      <c r="E321" s="346">
        <v>57.41</v>
      </c>
      <c r="F321" s="346">
        <v>487.45600000000013</v>
      </c>
      <c r="G321" s="346">
        <f t="shared" si="4"/>
        <v>806.35300000000097</v>
      </c>
      <c r="L321" s="337"/>
    </row>
    <row r="322" spans="1:12">
      <c r="A322" s="345">
        <v>44142</v>
      </c>
      <c r="B322" s="346">
        <v>67.541744108307881</v>
      </c>
      <c r="C322" s="346">
        <v>0.87299999999959255</v>
      </c>
      <c r="D322" s="346">
        <v>915.01599999999962</v>
      </c>
      <c r="E322" s="346">
        <v>57.41</v>
      </c>
      <c r="F322" s="346">
        <v>550.49800000000141</v>
      </c>
      <c r="G322" s="346">
        <f t="shared" si="4"/>
        <v>914.14300000000003</v>
      </c>
      <c r="L322" s="337"/>
    </row>
    <row r="323" spans="1:12">
      <c r="A323" s="345">
        <v>44143</v>
      </c>
      <c r="B323" s="346">
        <v>67.541744108307881</v>
      </c>
      <c r="C323" s="346">
        <v>173.18299999999999</v>
      </c>
      <c r="D323" s="346">
        <v>1921.3610000000008</v>
      </c>
      <c r="E323" s="346">
        <v>57.41</v>
      </c>
      <c r="F323" s="346">
        <v>483.72999999999956</v>
      </c>
      <c r="G323" s="346">
        <f t="shared" si="4"/>
        <v>1748.1780000000008</v>
      </c>
      <c r="L323" s="337"/>
    </row>
    <row r="324" spans="1:12">
      <c r="A324" s="345">
        <v>44144</v>
      </c>
      <c r="B324" s="346">
        <v>68.447466730171243</v>
      </c>
      <c r="C324" s="346">
        <v>77.842999999999847</v>
      </c>
      <c r="D324" s="346">
        <v>621.00200000000041</v>
      </c>
      <c r="E324" s="346">
        <v>57.41</v>
      </c>
      <c r="F324" s="346">
        <v>534.34900000000016</v>
      </c>
      <c r="G324" s="346">
        <f t="shared" si="4"/>
        <v>543.15900000000056</v>
      </c>
      <c r="L324" s="337"/>
    </row>
    <row r="325" spans="1:12">
      <c r="A325" s="345">
        <v>44145</v>
      </c>
      <c r="B325" s="346">
        <v>69.255848886455979</v>
      </c>
      <c r="C325" s="346">
        <v>192.50299999999879</v>
      </c>
      <c r="D325" s="346">
        <v>1185.8269999999975</v>
      </c>
      <c r="E325" s="346">
        <v>72.22</v>
      </c>
      <c r="F325" s="346">
        <v>428.55600000000049</v>
      </c>
      <c r="G325" s="346">
        <f t="shared" si="4"/>
        <v>993.3239999999987</v>
      </c>
      <c r="L325" s="337"/>
    </row>
    <row r="326" spans="1:12">
      <c r="A326" s="345">
        <v>44146</v>
      </c>
      <c r="B326" s="346">
        <v>69.255848886455979</v>
      </c>
      <c r="C326" s="346">
        <v>267.36599999999999</v>
      </c>
      <c r="D326" s="346">
        <v>834.2960000000021</v>
      </c>
      <c r="E326" s="346">
        <v>72.22</v>
      </c>
      <c r="F326" s="346">
        <v>408.36999999999898</v>
      </c>
      <c r="G326" s="346">
        <f t="shared" si="4"/>
        <v>566.93000000000211</v>
      </c>
      <c r="L326" s="337"/>
    </row>
    <row r="327" spans="1:12">
      <c r="A327" s="345">
        <v>44147</v>
      </c>
      <c r="B327" s="346">
        <v>69.255848886455979</v>
      </c>
      <c r="C327" s="346">
        <v>295.26000000000022</v>
      </c>
      <c r="D327" s="346">
        <v>1028.3799999999974</v>
      </c>
      <c r="E327" s="346">
        <v>72.22</v>
      </c>
      <c r="F327" s="346">
        <v>406.50699999999961</v>
      </c>
      <c r="G327" s="346">
        <f t="shared" si="4"/>
        <v>733.11999999999716</v>
      </c>
      <c r="L327" s="337"/>
    </row>
    <row r="328" spans="1:12">
      <c r="A328" s="345">
        <v>44148</v>
      </c>
      <c r="B328" s="346">
        <v>69.255848886455979</v>
      </c>
      <c r="C328" s="346">
        <v>265.69499999999971</v>
      </c>
      <c r="D328" s="346">
        <v>1064.3539999999994</v>
      </c>
      <c r="E328" s="346">
        <v>72.22</v>
      </c>
      <c r="F328" s="346">
        <v>527.621000000001</v>
      </c>
      <c r="G328" s="346">
        <f t="shared" si="4"/>
        <v>798.65899999999965</v>
      </c>
      <c r="L328" s="337"/>
    </row>
    <row r="329" spans="1:12">
      <c r="A329" s="345">
        <v>44149</v>
      </c>
      <c r="B329" s="346">
        <v>69.255848886455979</v>
      </c>
      <c r="C329" s="346">
        <v>174.73500000000058</v>
      </c>
      <c r="D329" s="346">
        <v>784.22000000000116</v>
      </c>
      <c r="E329" s="346">
        <v>72.22</v>
      </c>
      <c r="F329" s="346">
        <v>500.60299999999916</v>
      </c>
      <c r="G329" s="346">
        <f t="shared" si="4"/>
        <v>609.48500000000058</v>
      </c>
      <c r="L329" s="337"/>
    </row>
    <row r="330" spans="1:12">
      <c r="A330" s="345">
        <v>44150</v>
      </c>
      <c r="B330" s="346">
        <v>69.255848886455979</v>
      </c>
      <c r="C330" s="346">
        <v>38.34900000000016</v>
      </c>
      <c r="D330" s="346">
        <v>628.99699999999939</v>
      </c>
      <c r="E330" s="346">
        <v>72.22</v>
      </c>
      <c r="F330" s="346">
        <v>438.70000000000073</v>
      </c>
      <c r="G330" s="346">
        <f t="shared" si="4"/>
        <v>590.64799999999923</v>
      </c>
      <c r="L330" s="337"/>
    </row>
    <row r="331" spans="1:12">
      <c r="A331" s="345">
        <v>44151</v>
      </c>
      <c r="B331" s="346">
        <v>69.736388136528987</v>
      </c>
      <c r="C331" s="346">
        <v>93.229999999999563</v>
      </c>
      <c r="D331" s="346">
        <v>550.0099999999984</v>
      </c>
      <c r="E331" s="346">
        <v>72.22</v>
      </c>
      <c r="F331" s="346">
        <v>672.33599999999933</v>
      </c>
      <c r="G331" s="346">
        <f t="shared" si="4"/>
        <v>456.77999999999884</v>
      </c>
      <c r="L331" s="337"/>
    </row>
    <row r="332" spans="1:12">
      <c r="A332" s="345">
        <v>44152</v>
      </c>
      <c r="B332" s="346">
        <v>70.241331599557341</v>
      </c>
      <c r="C332" s="346">
        <v>242.87299999999959</v>
      </c>
      <c r="D332" s="346">
        <v>703.04199999999764</v>
      </c>
      <c r="E332" s="346">
        <v>72.22</v>
      </c>
      <c r="F332" s="346">
        <v>538.59400000000096</v>
      </c>
      <c r="G332" s="346">
        <f t="shared" ref="G332:G353" si="5">D332-C332</f>
        <v>460.16899999999805</v>
      </c>
      <c r="L332" s="337"/>
    </row>
    <row r="333" spans="1:12">
      <c r="A333" s="345">
        <v>44153</v>
      </c>
      <c r="B333" s="346">
        <v>70.007640783095468</v>
      </c>
      <c r="C333" s="346">
        <v>240.125</v>
      </c>
      <c r="D333" s="346">
        <v>787.3289999999979</v>
      </c>
      <c r="E333" s="346">
        <v>72.22</v>
      </c>
      <c r="F333" s="346">
        <v>444.08299999999872</v>
      </c>
      <c r="G333" s="346">
        <f t="shared" si="5"/>
        <v>547.2039999999979</v>
      </c>
      <c r="L333" s="337"/>
    </row>
    <row r="334" spans="1:12">
      <c r="A334" s="345">
        <v>44154</v>
      </c>
      <c r="B334" s="346">
        <v>70.007640783095468</v>
      </c>
      <c r="C334" s="346">
        <v>286.94100000000071</v>
      </c>
      <c r="D334" s="346">
        <v>776.67000000000189</v>
      </c>
      <c r="E334" s="346">
        <v>72.22</v>
      </c>
      <c r="F334" s="346">
        <v>467.06400000000031</v>
      </c>
      <c r="G334" s="346">
        <f t="shared" si="5"/>
        <v>489.72900000000118</v>
      </c>
      <c r="L334" s="337"/>
    </row>
    <row r="335" spans="1:12">
      <c r="A335" s="345">
        <v>44155</v>
      </c>
      <c r="B335" s="346">
        <v>70.007640783095468</v>
      </c>
      <c r="C335" s="346">
        <v>269.65799999999945</v>
      </c>
      <c r="D335" s="346">
        <v>740.36299999999756</v>
      </c>
      <c r="E335" s="346">
        <v>72.22</v>
      </c>
      <c r="F335" s="346">
        <v>459.61000000000058</v>
      </c>
      <c r="G335" s="346">
        <f t="shared" si="5"/>
        <v>470.70499999999811</v>
      </c>
      <c r="L335" s="337"/>
    </row>
    <row r="336" spans="1:12">
      <c r="A336" s="345">
        <v>44156</v>
      </c>
      <c r="B336" s="346">
        <v>70.007640783095468</v>
      </c>
      <c r="C336" s="346">
        <v>165.5679999999993</v>
      </c>
      <c r="D336" s="346">
        <v>734.03300000000309</v>
      </c>
      <c r="E336" s="346">
        <v>72.22</v>
      </c>
      <c r="F336" s="346">
        <v>455.15999999999985</v>
      </c>
      <c r="G336" s="346">
        <f t="shared" si="5"/>
        <v>568.46500000000378</v>
      </c>
      <c r="L336" s="337"/>
    </row>
    <row r="337" spans="1:12">
      <c r="A337" s="345">
        <v>44157</v>
      </c>
      <c r="B337" s="346">
        <v>69.528608380106874</v>
      </c>
      <c r="C337" s="346">
        <v>52.242000000000189</v>
      </c>
      <c r="D337" s="346">
        <v>580.25399999999718</v>
      </c>
      <c r="E337" s="346">
        <v>72.22</v>
      </c>
      <c r="F337" s="346">
        <v>447.18899999999849</v>
      </c>
      <c r="G337" s="346">
        <f t="shared" si="5"/>
        <v>528.01199999999699</v>
      </c>
      <c r="L337" s="337"/>
    </row>
    <row r="338" spans="1:12">
      <c r="A338" s="345">
        <v>44158</v>
      </c>
      <c r="B338" s="346">
        <v>69.528608380106874</v>
      </c>
      <c r="C338" s="346">
        <v>42.311000000001513</v>
      </c>
      <c r="D338" s="346">
        <v>408.53600000000006</v>
      </c>
      <c r="E338" s="346">
        <v>72.22</v>
      </c>
      <c r="F338" s="346">
        <v>345.12200000000303</v>
      </c>
      <c r="G338" s="346">
        <f t="shared" si="5"/>
        <v>366.22499999999854</v>
      </c>
      <c r="L338" s="337"/>
    </row>
    <row r="339" spans="1:12">
      <c r="A339" s="345">
        <v>44159</v>
      </c>
      <c r="B339" s="346">
        <v>69.528608380106874</v>
      </c>
      <c r="C339" s="346">
        <v>156.05099999999948</v>
      </c>
      <c r="D339" s="346">
        <v>864.8859999999986</v>
      </c>
      <c r="E339" s="346">
        <v>72.22</v>
      </c>
      <c r="F339" s="346">
        <v>406.71399999999994</v>
      </c>
      <c r="G339" s="346">
        <f t="shared" si="5"/>
        <v>708.83499999999913</v>
      </c>
      <c r="L339" s="337"/>
    </row>
    <row r="340" spans="1:12">
      <c r="A340" s="345">
        <v>44160</v>
      </c>
      <c r="B340" s="342">
        <v>69.528608380106874</v>
      </c>
      <c r="C340" s="346">
        <v>241.26200000000244</v>
      </c>
      <c r="D340" s="346">
        <v>644.20899999999892</v>
      </c>
      <c r="E340" s="346">
        <v>72.22</v>
      </c>
      <c r="F340" s="346">
        <v>393.98099999999977</v>
      </c>
      <c r="G340" s="346">
        <f t="shared" si="5"/>
        <v>402.94699999999648</v>
      </c>
      <c r="L340" s="337"/>
    </row>
    <row r="341" spans="1:12">
      <c r="A341" s="345">
        <v>44161</v>
      </c>
      <c r="B341" s="342">
        <v>69.528608380106874</v>
      </c>
      <c r="C341" s="346">
        <v>209.31900000000314</v>
      </c>
      <c r="D341" s="346">
        <v>613.56300000000192</v>
      </c>
      <c r="E341" s="346">
        <v>72.22</v>
      </c>
      <c r="F341" s="346">
        <v>658.36199999999735</v>
      </c>
      <c r="G341" s="346">
        <f t="shared" si="5"/>
        <v>404.24399999999878</v>
      </c>
      <c r="L341" s="337"/>
    </row>
    <row r="342" spans="1:12">
      <c r="A342" s="345">
        <v>44162</v>
      </c>
      <c r="B342" s="342">
        <v>68.674357882534636</v>
      </c>
      <c r="C342" s="346">
        <v>194.13699999999517</v>
      </c>
      <c r="D342" s="346">
        <v>550.05400000000009</v>
      </c>
      <c r="E342" s="346">
        <v>72.22</v>
      </c>
      <c r="F342" s="346">
        <v>661.77700000000186</v>
      </c>
      <c r="G342" s="346">
        <f t="shared" si="5"/>
        <v>355.91700000000492</v>
      </c>
      <c r="L342" s="337"/>
    </row>
    <row r="343" spans="1:12">
      <c r="A343" s="345">
        <v>44163</v>
      </c>
      <c r="B343" s="342">
        <v>68.436801381644628</v>
      </c>
      <c r="C343" s="346">
        <v>165.246000000001</v>
      </c>
      <c r="D343" s="346">
        <v>518.40899999999965</v>
      </c>
      <c r="E343" s="346">
        <v>72.22</v>
      </c>
      <c r="F343" s="346">
        <v>648.83799999999974</v>
      </c>
      <c r="G343" s="346">
        <f t="shared" si="5"/>
        <v>353.16299999999865</v>
      </c>
      <c r="L343" s="337"/>
    </row>
    <row r="344" spans="1:12">
      <c r="A344" s="345">
        <v>44164</v>
      </c>
      <c r="B344" s="342">
        <v>68.436801381644628</v>
      </c>
      <c r="C344" s="346">
        <v>38.157999999999447</v>
      </c>
      <c r="D344" s="346">
        <v>449.34699999999793</v>
      </c>
      <c r="E344" s="346">
        <v>72.22</v>
      </c>
      <c r="F344" s="346">
        <v>705.875</v>
      </c>
      <c r="G344" s="346">
        <f t="shared" si="5"/>
        <v>411.18899999999849</v>
      </c>
      <c r="L344" s="337"/>
    </row>
    <row r="345" spans="1:12">
      <c r="A345" s="345">
        <v>44165</v>
      </c>
      <c r="B345" s="342">
        <v>69.580854088509739</v>
      </c>
      <c r="C345" s="346">
        <v>35.899000000001251</v>
      </c>
      <c r="D345" s="346">
        <v>333.83200000000215</v>
      </c>
      <c r="E345" s="346">
        <v>72.22</v>
      </c>
      <c r="F345" s="346">
        <v>579.17099999999846</v>
      </c>
      <c r="G345" s="346">
        <f t="shared" si="5"/>
        <v>297.9330000000009</v>
      </c>
      <c r="L345" s="337"/>
    </row>
    <row r="346" spans="1:12">
      <c r="A346" s="345">
        <v>44166</v>
      </c>
      <c r="B346" s="342">
        <v>69.580854088509739</v>
      </c>
      <c r="C346" s="346">
        <v>126.69800000000396</v>
      </c>
      <c r="D346" s="346">
        <v>483.33199999999488</v>
      </c>
      <c r="E346" s="346">
        <v>72.22</v>
      </c>
      <c r="F346" s="346">
        <v>408.99200000000201</v>
      </c>
      <c r="G346" s="346">
        <f t="shared" si="5"/>
        <v>356.63399999999092</v>
      </c>
      <c r="L346" s="337"/>
    </row>
    <row r="347" spans="1:12">
      <c r="A347" s="345">
        <v>44167</v>
      </c>
      <c r="B347" s="342">
        <v>69.580854088509739</v>
      </c>
      <c r="C347" s="346">
        <v>217.86800000000221</v>
      </c>
      <c r="D347" s="346">
        <v>441.02000000000044</v>
      </c>
      <c r="E347" s="346">
        <v>72.22</v>
      </c>
      <c r="F347" s="346">
        <v>428.14099999999962</v>
      </c>
      <c r="G347" s="346">
        <f t="shared" si="5"/>
        <v>223.15199999999822</v>
      </c>
      <c r="L347" s="337"/>
    </row>
    <row r="348" spans="1:12">
      <c r="A348" s="345">
        <v>44168</v>
      </c>
      <c r="B348" s="342">
        <v>68.637727276680806</v>
      </c>
      <c r="C348" s="346">
        <v>197.291999999994</v>
      </c>
      <c r="D348" s="346">
        <v>440.68600000000151</v>
      </c>
      <c r="E348" s="346">
        <v>72.22</v>
      </c>
      <c r="F348" s="346">
        <v>686.8289999999979</v>
      </c>
      <c r="G348" s="346">
        <f t="shared" si="5"/>
        <v>243.39400000000751</v>
      </c>
      <c r="L348" s="337"/>
    </row>
    <row r="349" spans="1:12">
      <c r="A349" s="345">
        <v>44169</v>
      </c>
      <c r="B349" s="342">
        <v>68.637727276680806</v>
      </c>
      <c r="C349" s="346">
        <v>175.14000000000669</v>
      </c>
      <c r="D349" s="346">
        <v>442.89899999999761</v>
      </c>
      <c r="E349" s="346">
        <v>72.22</v>
      </c>
      <c r="F349" s="346">
        <v>643.04000000000087</v>
      </c>
      <c r="G349" s="346">
        <f t="shared" si="5"/>
        <v>267.75899999999092</v>
      </c>
      <c r="L349" s="337"/>
    </row>
    <row r="350" spans="1:12">
      <c r="A350" s="345">
        <v>44170</v>
      </c>
      <c r="B350" s="342">
        <v>68.637727276680806</v>
      </c>
      <c r="C350" s="346">
        <v>165.56200000000536</v>
      </c>
      <c r="D350" s="346">
        <v>419.59299999999712</v>
      </c>
      <c r="E350" s="346">
        <v>72.22</v>
      </c>
      <c r="F350" s="346">
        <v>571.92599999999948</v>
      </c>
      <c r="G350" s="346">
        <f t="shared" si="5"/>
        <v>254.03099999999176</v>
      </c>
      <c r="L350" s="337"/>
    </row>
    <row r="351" spans="1:12">
      <c r="A351" s="345">
        <v>44171</v>
      </c>
      <c r="B351" s="342">
        <v>68.637727276680806</v>
      </c>
      <c r="C351" s="346">
        <v>130.21599999999853</v>
      </c>
      <c r="D351" s="346">
        <v>403.38700000000244</v>
      </c>
      <c r="E351" s="346">
        <v>72.22</v>
      </c>
      <c r="F351" s="346">
        <v>693.24600000000282</v>
      </c>
      <c r="G351" s="346">
        <f t="shared" si="5"/>
        <v>273.17100000000391</v>
      </c>
      <c r="L351" s="337"/>
    </row>
    <row r="352" spans="1:12">
      <c r="A352" s="345">
        <v>44172</v>
      </c>
      <c r="B352" s="342">
        <v>68.637727276680806</v>
      </c>
      <c r="C352" s="346">
        <v>0</v>
      </c>
      <c r="D352" s="346">
        <v>415.64400000000023</v>
      </c>
      <c r="E352" s="346">
        <v>72.22</v>
      </c>
      <c r="F352" s="346">
        <v>400.60699999999997</v>
      </c>
      <c r="G352" s="346">
        <f t="shared" si="5"/>
        <v>415.64400000000023</v>
      </c>
      <c r="L352" s="337"/>
    </row>
    <row r="353" spans="1:12">
      <c r="A353" s="345">
        <v>44173</v>
      </c>
      <c r="B353" s="342">
        <v>68.637727276680806</v>
      </c>
      <c r="C353" s="346">
        <v>182.4529999999977</v>
      </c>
      <c r="D353" s="346">
        <v>395.64900000000489</v>
      </c>
      <c r="E353" s="346">
        <v>72.22</v>
      </c>
      <c r="F353" s="346">
        <v>229.70099999999729</v>
      </c>
      <c r="G353" s="346">
        <f t="shared" si="5"/>
        <v>213.19600000000719</v>
      </c>
      <c r="L353" s="337"/>
    </row>
    <row r="354" spans="1:12">
      <c r="A354" s="345">
        <v>44174</v>
      </c>
      <c r="C354" s="346">
        <v>210.95900000000256</v>
      </c>
      <c r="D354" s="346">
        <v>546.92399999999907</v>
      </c>
      <c r="E354" s="346"/>
      <c r="F354" s="346">
        <v>333.42500000000291</v>
      </c>
      <c r="G354" s="346">
        <f>D354-C354</f>
        <v>335.96499999999651</v>
      </c>
      <c r="L354" s="337"/>
    </row>
    <row r="355" spans="1:12">
      <c r="A355" s="345"/>
      <c r="C355" s="346"/>
      <c r="D355" s="346"/>
      <c r="E355" s="346"/>
      <c r="F355" s="346"/>
      <c r="L355" s="337"/>
    </row>
    <row r="356" spans="1:12">
      <c r="A356" s="345"/>
      <c r="C356" s="346"/>
      <c r="D356" s="346"/>
      <c r="E356" s="346"/>
      <c r="F356" s="346"/>
      <c r="L356" s="337"/>
    </row>
    <row r="357" spans="1:12">
      <c r="A357" s="345"/>
      <c r="C357" s="346"/>
      <c r="D357" s="346"/>
      <c r="E357" s="346"/>
      <c r="F357" s="346"/>
      <c r="L357" s="337"/>
    </row>
    <row r="358" spans="1:12">
      <c r="A358" s="345"/>
      <c r="C358" s="346"/>
      <c r="D358" s="346"/>
      <c r="E358" s="346"/>
      <c r="F358" s="346"/>
      <c r="L358" s="337"/>
    </row>
    <row r="359" spans="1:12">
      <c r="A359" s="345"/>
      <c r="C359" s="346"/>
      <c r="D359" s="346"/>
      <c r="E359" s="346"/>
      <c r="F359" s="346"/>
      <c r="L359" s="337"/>
    </row>
    <row r="360" spans="1:12">
      <c r="A360" s="345"/>
      <c r="C360" s="346"/>
      <c r="D360" s="346"/>
      <c r="E360" s="346"/>
      <c r="F360" s="346"/>
      <c r="L360" s="337"/>
    </row>
    <row r="361" spans="1:12">
      <c r="A361" s="345"/>
      <c r="C361" s="346"/>
      <c r="D361" s="346"/>
      <c r="E361" s="346"/>
      <c r="F361" s="346"/>
      <c r="L361" s="337"/>
    </row>
    <row r="362" spans="1:12">
      <c r="A362" s="345"/>
      <c r="C362" s="346"/>
      <c r="D362" s="346"/>
      <c r="E362" s="346"/>
      <c r="F362" s="346"/>
      <c r="L362" s="337"/>
    </row>
    <row r="363" spans="1:12">
      <c r="A363" s="345"/>
      <c r="C363" s="346"/>
      <c r="D363" s="346"/>
      <c r="E363" s="346"/>
      <c r="F363" s="346"/>
      <c r="L363" s="337"/>
    </row>
    <row r="364" spans="1:12">
      <c r="A364" s="345"/>
      <c r="C364" s="346"/>
      <c r="D364" s="346"/>
      <c r="E364" s="346"/>
      <c r="F364" s="346"/>
      <c r="L364" s="337"/>
    </row>
    <row r="365" spans="1:12">
      <c r="A365" s="345"/>
      <c r="C365" s="346"/>
      <c r="D365" s="346"/>
      <c r="E365" s="346"/>
      <c r="F365" s="346"/>
      <c r="L365" s="337"/>
    </row>
    <row r="366" spans="1:12">
      <c r="A366" s="345"/>
      <c r="C366" s="346"/>
      <c r="D366" s="346"/>
      <c r="E366" s="346"/>
      <c r="F366" s="346"/>
      <c r="L366" s="337"/>
    </row>
    <row r="367" spans="1:12">
      <c r="A367" s="345"/>
      <c r="C367" s="346"/>
      <c r="D367" s="346"/>
      <c r="E367" s="346"/>
      <c r="F367" s="346"/>
      <c r="L367" s="337"/>
    </row>
    <row r="368" spans="1:12">
      <c r="A368" s="345"/>
      <c r="C368" s="346"/>
      <c r="D368" s="346"/>
      <c r="E368" s="346"/>
      <c r="F368" s="346"/>
      <c r="L368" s="337"/>
    </row>
    <row r="369" spans="1:50">
      <c r="A369" s="345"/>
      <c r="C369" s="346"/>
      <c r="D369" s="346"/>
      <c r="E369" s="346"/>
      <c r="F369" s="346"/>
      <c r="L369" s="337"/>
    </row>
    <row r="370" spans="1:50">
      <c r="A370" s="345"/>
      <c r="C370" s="346"/>
      <c r="D370" s="346"/>
      <c r="E370" s="346"/>
      <c r="F370" s="346"/>
      <c r="L370" s="337"/>
    </row>
    <row r="371" spans="1:50">
      <c r="A371" s="345"/>
      <c r="C371" s="346"/>
      <c r="D371" s="346"/>
      <c r="E371" s="346"/>
      <c r="F371" s="346"/>
      <c r="L371" s="337"/>
    </row>
    <row r="372" spans="1:50">
      <c r="A372" s="345"/>
      <c r="C372" s="346"/>
      <c r="D372" s="346"/>
      <c r="E372" s="346"/>
      <c r="F372" s="346"/>
      <c r="L372" s="337"/>
    </row>
    <row r="373" spans="1:50">
      <c r="A373" s="345"/>
      <c r="C373" s="346"/>
      <c r="D373" s="346"/>
      <c r="E373" s="346"/>
      <c r="F373" s="346"/>
      <c r="L373" s="337"/>
    </row>
    <row r="374" spans="1:50">
      <c r="A374" s="345"/>
      <c r="C374" s="346"/>
      <c r="D374" s="346"/>
      <c r="E374" s="346"/>
      <c r="F374" s="346"/>
      <c r="L374" s="337"/>
    </row>
    <row r="375" spans="1:50">
      <c r="A375" s="345"/>
      <c r="C375" s="346"/>
      <c r="D375" s="346"/>
      <c r="E375" s="346"/>
      <c r="F375" s="346"/>
      <c r="L375" s="337"/>
    </row>
    <row r="376" spans="1:50">
      <c r="A376" s="345"/>
      <c r="C376" s="346"/>
      <c r="D376" s="346"/>
      <c r="E376" s="346"/>
      <c r="F376" s="346"/>
      <c r="L376" s="337"/>
    </row>
    <row r="377" spans="1:50">
      <c r="A377" s="345"/>
    </row>
    <row r="378" spans="1:50">
      <c r="A378" s="342" t="s">
        <v>584</v>
      </c>
      <c r="B378" s="346"/>
      <c r="C378" s="346"/>
      <c r="D378" s="346"/>
      <c r="E378" s="346"/>
      <c r="F378" s="346"/>
      <c r="G378" s="346"/>
      <c r="H378" s="340"/>
      <c r="I378" s="336"/>
      <c r="J378" s="336"/>
      <c r="K378" s="336"/>
      <c r="L378" s="336"/>
      <c r="M378" s="336"/>
      <c r="N378" s="336"/>
      <c r="O378" s="336"/>
      <c r="P378" s="336"/>
      <c r="Q378" s="336"/>
      <c r="R378" s="336"/>
      <c r="S378" s="336"/>
      <c r="T378" s="336"/>
      <c r="U378" s="336"/>
      <c r="V378" s="336"/>
      <c r="W378" s="336"/>
      <c r="X378" s="336"/>
      <c r="Y378" s="336"/>
      <c r="Z378" s="336"/>
      <c r="AA378" s="336"/>
      <c r="AB378" s="336"/>
      <c r="AC378" s="336"/>
      <c r="AD378" s="336"/>
      <c r="AE378" s="336"/>
      <c r="AF378" s="336"/>
      <c r="AG378" s="336"/>
      <c r="AH378" s="336"/>
      <c r="AI378" s="336"/>
      <c r="AJ378" s="336"/>
      <c r="AK378" s="336"/>
      <c r="AL378" s="336"/>
      <c r="AM378" s="336"/>
      <c r="AN378" s="336"/>
      <c r="AO378" s="336"/>
      <c r="AP378" s="336"/>
      <c r="AQ378" s="336"/>
      <c r="AR378" s="336"/>
      <c r="AS378" s="336"/>
      <c r="AT378" s="336"/>
      <c r="AU378" s="336"/>
      <c r="AV378" s="336"/>
      <c r="AW378" s="336"/>
      <c r="AX378" s="336"/>
    </row>
    <row r="379" spans="1:50">
      <c r="A379" s="342" t="s">
        <v>585</v>
      </c>
      <c r="B379" s="346"/>
      <c r="C379" s="346"/>
      <c r="D379" s="346"/>
      <c r="E379" s="346"/>
      <c r="F379" s="346"/>
      <c r="G379" s="346"/>
      <c r="H379" s="340"/>
      <c r="I379" s="336"/>
      <c r="J379" s="336"/>
      <c r="K379" s="336"/>
      <c r="L379" s="336"/>
      <c r="M379" s="336"/>
      <c r="N379" s="336"/>
      <c r="O379" s="336"/>
      <c r="P379" s="336"/>
      <c r="Q379" s="336"/>
      <c r="R379" s="336"/>
      <c r="S379" s="336"/>
      <c r="T379" s="336"/>
      <c r="U379" s="336"/>
      <c r="V379" s="336"/>
      <c r="W379" s="336"/>
      <c r="X379" s="336"/>
      <c r="Y379" s="336"/>
      <c r="Z379" s="336"/>
      <c r="AA379" s="336"/>
      <c r="AB379" s="336"/>
      <c r="AC379" s="336"/>
      <c r="AD379" s="336"/>
      <c r="AE379" s="336"/>
      <c r="AF379" s="336"/>
      <c r="AG379" s="336"/>
      <c r="AH379" s="336"/>
      <c r="AI379" s="336"/>
      <c r="AJ379" s="336"/>
      <c r="AK379" s="336"/>
      <c r="AL379" s="336"/>
      <c r="AM379" s="336"/>
      <c r="AN379" s="336"/>
      <c r="AO379" s="336"/>
      <c r="AP379" s="336"/>
      <c r="AQ379" s="336"/>
      <c r="AR379" s="336"/>
      <c r="AS379" s="336"/>
      <c r="AT379" s="336"/>
      <c r="AU379" s="336"/>
      <c r="AV379" s="336"/>
      <c r="AW379" s="336"/>
      <c r="AX379" s="336"/>
    </row>
    <row r="380" spans="1:50">
      <c r="A380" s="342" t="s">
        <v>586</v>
      </c>
      <c r="B380" s="346"/>
      <c r="C380" s="346"/>
      <c r="D380" s="346"/>
      <c r="E380" s="346"/>
      <c r="F380" s="346"/>
      <c r="G380" s="346"/>
      <c r="H380" s="340"/>
      <c r="I380" s="336"/>
      <c r="J380" s="336"/>
      <c r="K380" s="336"/>
      <c r="L380" s="336"/>
      <c r="M380" s="336"/>
      <c r="N380" s="336"/>
      <c r="O380" s="336"/>
      <c r="P380" s="336"/>
      <c r="Q380" s="336"/>
      <c r="R380" s="336"/>
      <c r="S380" s="336"/>
      <c r="T380" s="336"/>
      <c r="U380" s="336"/>
      <c r="V380" s="336"/>
      <c r="W380" s="336"/>
      <c r="X380" s="336"/>
      <c r="Y380" s="336"/>
      <c r="Z380" s="336"/>
      <c r="AA380" s="336"/>
      <c r="AB380" s="336"/>
      <c r="AC380" s="336"/>
      <c r="AD380" s="336"/>
      <c r="AE380" s="336"/>
      <c r="AF380" s="336"/>
      <c r="AG380" s="336"/>
      <c r="AH380" s="336"/>
      <c r="AI380" s="336"/>
      <c r="AJ380" s="336"/>
      <c r="AK380" s="336"/>
      <c r="AL380" s="336"/>
      <c r="AM380" s="336"/>
      <c r="AN380" s="336"/>
      <c r="AO380" s="336"/>
      <c r="AP380" s="336"/>
      <c r="AQ380" s="336"/>
      <c r="AR380" s="336"/>
      <c r="AS380" s="336"/>
      <c r="AT380" s="336"/>
      <c r="AU380" s="336"/>
      <c r="AV380" s="336"/>
      <c r="AW380" s="336"/>
      <c r="AX380" s="336"/>
    </row>
    <row r="381" spans="1:50">
      <c r="A381" s="342" t="s">
        <v>587</v>
      </c>
    </row>
    <row r="382" spans="1:50">
      <c r="A382" s="342" t="s">
        <v>588</v>
      </c>
    </row>
    <row r="383" spans="1:50">
      <c r="A383" s="342" t="s">
        <v>589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7CE73-6157-4DD1-9ACC-00E75E94844B}">
  <sheetPr codeName="Sheet26"/>
  <dimension ref="A1:AC62"/>
  <sheetViews>
    <sheetView showGridLines="0" zoomScale="90" zoomScaleNormal="90" workbookViewId="0">
      <pane xSplit="1" ySplit="14" topLeftCell="B1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.75"/>
  <cols>
    <col min="1" max="1" width="10.5703125" style="321" customWidth="1"/>
    <col min="2" max="2" width="6.140625" style="321" customWidth="1"/>
    <col min="3" max="3" width="6.5703125" style="321" customWidth="1"/>
    <col min="4" max="4" width="9.7109375" style="321" customWidth="1"/>
    <col min="5" max="5" width="9" style="321" customWidth="1"/>
    <col min="6" max="7" width="10" style="321" customWidth="1"/>
    <col min="8" max="8" width="7.85546875" style="329" customWidth="1"/>
    <col min="9" max="9" width="9.140625" style="329"/>
    <col min="10" max="10" width="6.140625" style="329" customWidth="1"/>
    <col min="11" max="11" width="5.7109375" style="329" customWidth="1"/>
    <col min="12" max="12" width="11.140625" style="329" customWidth="1"/>
    <col min="13" max="13" width="9" style="329" customWidth="1"/>
    <col min="14" max="14" width="11.85546875" style="329" customWidth="1"/>
    <col min="15" max="15" width="11.7109375" style="329" customWidth="1"/>
    <col min="16" max="16" width="7.7109375" style="329" customWidth="1"/>
    <col min="17" max="16384" width="9.140625" style="329"/>
  </cols>
  <sheetData>
    <row r="1" spans="1:29" s="320" customFormat="1" ht="12">
      <c r="A1" s="319"/>
      <c r="B1" s="319"/>
      <c r="C1" s="319"/>
      <c r="D1" s="319"/>
      <c r="E1" s="319"/>
      <c r="F1" s="319"/>
      <c r="G1" s="319"/>
    </row>
    <row r="2" spans="1:29" s="320" customFormat="1" ht="12">
      <c r="A2" s="319" t="s">
        <v>0</v>
      </c>
      <c r="B2" s="319" t="s">
        <v>579</v>
      </c>
      <c r="C2" s="319"/>
      <c r="D2" s="319"/>
      <c r="E2" s="319"/>
      <c r="F2" s="319"/>
      <c r="G2" s="319"/>
    </row>
    <row r="3" spans="1:29" s="320" customFormat="1" ht="12">
      <c r="A3" s="319" t="s">
        <v>6</v>
      </c>
      <c r="B3" s="321" t="s">
        <v>601</v>
      </c>
      <c r="C3" s="319"/>
      <c r="D3" s="319"/>
      <c r="E3" s="319"/>
      <c r="F3" s="319"/>
      <c r="G3" s="319"/>
    </row>
    <row r="4" spans="1:29" s="320" customFormat="1" ht="12">
      <c r="A4" s="319" t="s">
        <v>9</v>
      </c>
      <c r="B4" s="321" t="s">
        <v>574</v>
      </c>
      <c r="C4" s="319"/>
      <c r="D4" s="319"/>
      <c r="E4" s="319"/>
      <c r="F4" s="319"/>
      <c r="G4" s="319"/>
    </row>
    <row r="5" spans="1:29" s="320" customFormat="1" ht="12">
      <c r="A5" s="319" t="s">
        <v>18</v>
      </c>
      <c r="B5" s="319" t="s">
        <v>575</v>
      </c>
      <c r="C5" s="319"/>
      <c r="D5" s="319"/>
      <c r="E5" s="319"/>
      <c r="F5" s="319"/>
      <c r="G5" s="319"/>
    </row>
    <row r="6" spans="1:29" s="320" customFormat="1" ht="12">
      <c r="A6" s="319" t="s">
        <v>4</v>
      </c>
      <c r="B6" s="322" t="s">
        <v>5</v>
      </c>
      <c r="C6" s="319"/>
      <c r="D6" s="319"/>
      <c r="E6" s="319"/>
      <c r="F6" s="319"/>
      <c r="G6" s="319"/>
    </row>
    <row r="7" spans="1:29" s="320" customFormat="1" ht="12">
      <c r="A7" s="319" t="s">
        <v>10</v>
      </c>
      <c r="B7" s="322" t="s">
        <v>5</v>
      </c>
    </row>
    <row r="8" spans="1:29" s="320" customFormat="1" ht="12">
      <c r="A8" s="319"/>
      <c r="B8" s="323"/>
    </row>
    <row r="9" spans="1:29" s="320" customFormat="1" ht="12">
      <c r="A9" s="319" t="s">
        <v>1</v>
      </c>
      <c r="B9" s="319" t="s">
        <v>7</v>
      </c>
      <c r="C9" s="319"/>
      <c r="D9" s="319"/>
      <c r="E9" s="319"/>
      <c r="F9" s="319"/>
      <c r="G9" s="319"/>
    </row>
    <row r="10" spans="1:29" s="320" customFormat="1" ht="12">
      <c r="A10" s="319"/>
      <c r="B10" s="319" t="s">
        <v>576</v>
      </c>
      <c r="C10" s="319"/>
      <c r="D10" s="319"/>
      <c r="E10" s="319"/>
      <c r="F10" s="319"/>
      <c r="G10" s="319"/>
    </row>
    <row r="11" spans="1:29" s="320" customFormat="1" ht="12">
      <c r="A11" s="319"/>
      <c r="B11" s="319"/>
      <c r="C11" s="319"/>
      <c r="D11" s="319"/>
      <c r="E11" s="319"/>
      <c r="F11" s="319"/>
      <c r="G11" s="319"/>
    </row>
    <row r="12" spans="1:29" s="320" customFormat="1" ht="12">
      <c r="A12" s="319"/>
      <c r="B12" s="364" t="s">
        <v>271</v>
      </c>
      <c r="C12" s="364"/>
      <c r="D12" s="364"/>
      <c r="E12" s="364"/>
      <c r="F12" s="364"/>
      <c r="G12" s="364"/>
      <c r="H12" s="364"/>
      <c r="J12" s="364" t="s">
        <v>104</v>
      </c>
      <c r="K12" s="364"/>
      <c r="L12" s="364"/>
      <c r="M12" s="364"/>
      <c r="N12" s="364"/>
      <c r="O12" s="364"/>
      <c r="P12" s="364"/>
    </row>
    <row r="13" spans="1:29" s="320" customFormat="1" ht="12">
      <c r="B13" s="324" t="s">
        <v>66</v>
      </c>
      <c r="C13" s="324" t="s">
        <v>3</v>
      </c>
      <c r="D13" s="324" t="s">
        <v>186</v>
      </c>
      <c r="E13" s="324" t="s">
        <v>175</v>
      </c>
      <c r="F13" s="324" t="s">
        <v>176</v>
      </c>
      <c r="G13" s="324" t="s">
        <v>181</v>
      </c>
      <c r="H13" s="325" t="s">
        <v>577</v>
      </c>
      <c r="J13" s="324" t="s">
        <v>66</v>
      </c>
      <c r="K13" s="324" t="s">
        <v>3</v>
      </c>
      <c r="L13" s="324" t="s">
        <v>186</v>
      </c>
      <c r="M13" s="324" t="s">
        <v>175</v>
      </c>
      <c r="N13" s="324" t="s">
        <v>176</v>
      </c>
      <c r="O13" s="324" t="s">
        <v>181</v>
      </c>
      <c r="P13" s="325" t="s">
        <v>577</v>
      </c>
    </row>
    <row r="14" spans="1:29" s="320" customFormat="1" ht="14.25" customHeight="1">
      <c r="B14" s="324" t="s">
        <v>68</v>
      </c>
      <c r="C14" s="324" t="s">
        <v>3</v>
      </c>
      <c r="D14" s="324" t="s">
        <v>202</v>
      </c>
      <c r="E14" s="324" t="s">
        <v>211</v>
      </c>
      <c r="F14" s="324" t="s">
        <v>210</v>
      </c>
      <c r="G14" s="324" t="s">
        <v>206</v>
      </c>
      <c r="H14" s="325" t="s">
        <v>578</v>
      </c>
      <c r="J14" s="326" t="s">
        <v>68</v>
      </c>
      <c r="K14" s="326" t="s">
        <v>3</v>
      </c>
      <c r="L14" s="326" t="s">
        <v>202</v>
      </c>
      <c r="M14" s="326" t="s">
        <v>211</v>
      </c>
      <c r="N14" s="326" t="s">
        <v>210</v>
      </c>
      <c r="O14" s="326" t="s">
        <v>206</v>
      </c>
      <c r="P14" s="325" t="s">
        <v>578</v>
      </c>
    </row>
    <row r="15" spans="1:29">
      <c r="A15" s="327">
        <v>42736</v>
      </c>
      <c r="B15" s="328">
        <v>51</v>
      </c>
      <c r="C15" s="328">
        <v>55</v>
      </c>
      <c r="D15" s="328">
        <v>56.4</v>
      </c>
      <c r="E15" s="328">
        <v>53</v>
      </c>
      <c r="F15" s="328">
        <v>53.6</v>
      </c>
      <c r="G15" s="328">
        <v>55.6</v>
      </c>
      <c r="H15" s="328">
        <v>50</v>
      </c>
      <c r="I15" s="332"/>
      <c r="J15" s="332">
        <v>51</v>
      </c>
      <c r="K15" s="332">
        <v>55.6</v>
      </c>
      <c r="L15" s="332">
        <v>53.4</v>
      </c>
      <c r="M15" s="332">
        <v>52.4</v>
      </c>
      <c r="N15" s="332">
        <v>54.1</v>
      </c>
      <c r="O15" s="332">
        <v>54.2</v>
      </c>
      <c r="P15" s="328">
        <v>50</v>
      </c>
      <c r="Q15" s="328"/>
      <c r="R15" s="328"/>
      <c r="S15" s="321"/>
      <c r="T15" s="321"/>
      <c r="U15" s="321"/>
      <c r="V15" s="321"/>
      <c r="W15" s="321"/>
      <c r="X15" s="321"/>
      <c r="Y15" s="321"/>
    </row>
    <row r="16" spans="1:29">
      <c r="A16" s="327">
        <v>42767</v>
      </c>
      <c r="B16" s="328">
        <v>51.7</v>
      </c>
      <c r="C16" s="328">
        <v>54.2</v>
      </c>
      <c r="D16" s="328">
        <v>56.8</v>
      </c>
      <c r="E16" s="328">
        <v>55</v>
      </c>
      <c r="F16" s="328">
        <v>52.2</v>
      </c>
      <c r="G16" s="328">
        <v>54.8</v>
      </c>
      <c r="H16" s="328">
        <v>50</v>
      </c>
      <c r="I16" s="332"/>
      <c r="J16" s="332">
        <v>51.7</v>
      </c>
      <c r="K16" s="332">
        <v>53.8</v>
      </c>
      <c r="L16" s="332">
        <v>54.4</v>
      </c>
      <c r="M16" s="332">
        <v>54.1</v>
      </c>
      <c r="N16" s="332">
        <v>56.4</v>
      </c>
      <c r="O16" s="332">
        <v>57.7</v>
      </c>
      <c r="P16" s="328">
        <v>50</v>
      </c>
      <c r="Q16" s="328"/>
      <c r="R16" s="328"/>
      <c r="S16" s="330"/>
      <c r="T16" s="321"/>
      <c r="U16" s="321"/>
      <c r="V16" s="321"/>
      <c r="W16" s="321"/>
      <c r="X16" s="321"/>
      <c r="Y16" s="321"/>
      <c r="AC16" s="330"/>
    </row>
    <row r="17" spans="1:25">
      <c r="A17" s="327">
        <v>42795</v>
      </c>
      <c r="B17" s="328">
        <v>51.2</v>
      </c>
      <c r="C17" s="328">
        <v>53.3</v>
      </c>
      <c r="D17" s="328">
        <v>58.3</v>
      </c>
      <c r="E17" s="328">
        <v>55.7</v>
      </c>
      <c r="F17" s="328">
        <v>53.3</v>
      </c>
      <c r="G17" s="328">
        <v>53.9</v>
      </c>
      <c r="H17" s="328">
        <v>50</v>
      </c>
      <c r="I17" s="332"/>
      <c r="J17" s="332">
        <v>51.2</v>
      </c>
      <c r="K17" s="332">
        <v>52.8</v>
      </c>
      <c r="L17" s="332">
        <v>55.6</v>
      </c>
      <c r="M17" s="332">
        <v>52.9</v>
      </c>
      <c r="N17" s="332">
        <v>57.5</v>
      </c>
      <c r="O17" s="332">
        <v>57.4</v>
      </c>
      <c r="P17" s="328">
        <v>50</v>
      </c>
      <c r="Q17" s="328"/>
      <c r="R17" s="321"/>
      <c r="S17" s="321"/>
      <c r="T17" s="321"/>
      <c r="U17" s="321"/>
      <c r="V17" s="321"/>
      <c r="W17" s="321"/>
      <c r="X17" s="321"/>
      <c r="Y17" s="321"/>
    </row>
    <row r="18" spans="1:25">
      <c r="A18" s="327">
        <v>42826</v>
      </c>
      <c r="B18" s="328">
        <v>50.3</v>
      </c>
      <c r="C18" s="328">
        <v>52.8</v>
      </c>
      <c r="D18" s="328">
        <v>58.2</v>
      </c>
      <c r="E18" s="328">
        <v>56.2</v>
      </c>
      <c r="F18" s="328">
        <v>55.1</v>
      </c>
      <c r="G18" s="328">
        <v>54.5</v>
      </c>
      <c r="H18" s="328">
        <v>50</v>
      </c>
      <c r="I18" s="332"/>
      <c r="J18" s="332">
        <v>50.3</v>
      </c>
      <c r="K18" s="332">
        <v>53.1</v>
      </c>
      <c r="L18" s="332">
        <v>55.4</v>
      </c>
      <c r="M18" s="332">
        <v>56.2</v>
      </c>
      <c r="N18" s="332">
        <v>56.7</v>
      </c>
      <c r="O18" s="332">
        <v>57.8</v>
      </c>
      <c r="P18" s="328">
        <v>50</v>
      </c>
      <c r="Q18" s="328"/>
      <c r="R18" s="321"/>
      <c r="S18" s="321"/>
      <c r="T18" s="321"/>
      <c r="U18" s="321"/>
      <c r="V18" s="321"/>
      <c r="W18" s="321"/>
      <c r="X18" s="321"/>
      <c r="Y18" s="321"/>
    </row>
    <row r="19" spans="1:25">
      <c r="A19" s="327">
        <v>42856</v>
      </c>
      <c r="B19" s="328">
        <v>49.6</v>
      </c>
      <c r="C19" s="328">
        <v>52.7</v>
      </c>
      <c r="D19" s="328">
        <v>59.5</v>
      </c>
      <c r="E19" s="328">
        <v>55.1</v>
      </c>
      <c r="F19" s="328">
        <v>53.8</v>
      </c>
      <c r="G19" s="328">
        <v>55.4</v>
      </c>
      <c r="H19" s="328">
        <v>50</v>
      </c>
      <c r="I19" s="332"/>
      <c r="J19" s="332">
        <v>49.6</v>
      </c>
      <c r="K19" s="332">
        <v>53.6</v>
      </c>
      <c r="L19" s="332">
        <v>55.4</v>
      </c>
      <c r="M19" s="332">
        <v>55.1</v>
      </c>
      <c r="N19" s="332">
        <v>57.2</v>
      </c>
      <c r="O19" s="332">
        <v>57.3</v>
      </c>
      <c r="P19" s="328">
        <v>50</v>
      </c>
      <c r="Q19" s="328"/>
      <c r="R19" s="321"/>
      <c r="S19" s="321"/>
      <c r="T19" s="321"/>
      <c r="U19" s="321"/>
      <c r="V19" s="321"/>
      <c r="W19" s="321"/>
      <c r="X19" s="321"/>
      <c r="Y19" s="321"/>
    </row>
    <row r="20" spans="1:25">
      <c r="A20" s="327">
        <v>42887</v>
      </c>
      <c r="B20" s="328">
        <v>50.4</v>
      </c>
      <c r="C20" s="328">
        <v>52</v>
      </c>
      <c r="D20" s="328">
        <v>59.6</v>
      </c>
      <c r="E20" s="328">
        <v>55.2</v>
      </c>
      <c r="F20" s="328">
        <v>54.8</v>
      </c>
      <c r="G20" s="328">
        <v>54.7</v>
      </c>
      <c r="H20" s="331">
        <v>50</v>
      </c>
      <c r="I20" s="332"/>
      <c r="J20" s="332">
        <v>50.4</v>
      </c>
      <c r="K20" s="332">
        <v>54.2</v>
      </c>
      <c r="L20" s="332">
        <v>54</v>
      </c>
      <c r="M20" s="332">
        <v>53.6</v>
      </c>
      <c r="N20" s="332">
        <v>56.9</v>
      </c>
      <c r="O20" s="332">
        <v>58.3</v>
      </c>
      <c r="P20" s="331">
        <v>50</v>
      </c>
      <c r="Q20" s="328"/>
      <c r="R20" s="321"/>
      <c r="S20" s="321"/>
      <c r="T20" s="321"/>
      <c r="U20" s="321"/>
      <c r="V20" s="321"/>
      <c r="W20" s="321"/>
      <c r="X20" s="321"/>
      <c r="Y20" s="321"/>
    </row>
    <row r="21" spans="1:25">
      <c r="A21" s="327">
        <v>42917</v>
      </c>
      <c r="B21" s="328">
        <v>51.1</v>
      </c>
      <c r="C21" s="328">
        <v>53.3</v>
      </c>
      <c r="D21" s="328">
        <v>58.1</v>
      </c>
      <c r="E21" s="328">
        <v>55.1</v>
      </c>
      <c r="F21" s="328">
        <v>54.9</v>
      </c>
      <c r="G21" s="328">
        <v>54</v>
      </c>
      <c r="H21" s="328">
        <v>50</v>
      </c>
      <c r="I21" s="332"/>
      <c r="J21" s="332">
        <v>51.1</v>
      </c>
      <c r="K21" s="332">
        <v>54.7</v>
      </c>
      <c r="L21" s="332">
        <v>53.1</v>
      </c>
      <c r="M21" s="332">
        <v>56.3</v>
      </c>
      <c r="N21" s="332">
        <v>56</v>
      </c>
      <c r="O21" s="332">
        <v>57.6</v>
      </c>
      <c r="P21" s="328">
        <v>50</v>
      </c>
      <c r="Q21" s="328"/>
      <c r="R21" s="321"/>
      <c r="S21" s="321"/>
      <c r="T21" s="321"/>
      <c r="U21" s="321"/>
      <c r="V21" s="321"/>
      <c r="W21" s="321"/>
      <c r="X21" s="321"/>
      <c r="Y21" s="321"/>
    </row>
    <row r="22" spans="1:25">
      <c r="A22" s="327">
        <v>42948</v>
      </c>
      <c r="B22" s="328">
        <v>51.6</v>
      </c>
      <c r="C22" s="328">
        <v>52.8</v>
      </c>
      <c r="D22" s="328">
        <v>59.3</v>
      </c>
      <c r="E22" s="328">
        <v>56.3</v>
      </c>
      <c r="F22" s="328">
        <v>55.8</v>
      </c>
      <c r="G22" s="328">
        <v>52.4</v>
      </c>
      <c r="H22" s="328">
        <v>50</v>
      </c>
      <c r="I22" s="332"/>
      <c r="J22" s="332">
        <v>51.6</v>
      </c>
      <c r="K22" s="332">
        <v>56</v>
      </c>
      <c r="L22" s="332">
        <v>53.5</v>
      </c>
      <c r="M22" s="332">
        <v>55.1</v>
      </c>
      <c r="N22" s="332">
        <v>54.9</v>
      </c>
      <c r="O22" s="332">
        <v>56</v>
      </c>
      <c r="P22" s="328">
        <v>50</v>
      </c>
      <c r="Q22" s="328"/>
      <c r="R22" s="321"/>
      <c r="S22" s="321"/>
      <c r="T22" s="321"/>
      <c r="U22" s="321"/>
      <c r="V22" s="321"/>
      <c r="W22" s="321"/>
      <c r="X22" s="321"/>
      <c r="Y22" s="321"/>
    </row>
    <row r="23" spans="1:25">
      <c r="A23" s="327">
        <v>42979</v>
      </c>
      <c r="B23" s="328">
        <v>51</v>
      </c>
      <c r="C23" s="328">
        <v>53.1</v>
      </c>
      <c r="D23" s="328">
        <v>60.6</v>
      </c>
      <c r="E23" s="328">
        <v>56.3</v>
      </c>
      <c r="F23" s="328">
        <v>56.1</v>
      </c>
      <c r="G23" s="328">
        <v>54.3</v>
      </c>
      <c r="H23" s="328">
        <v>50</v>
      </c>
      <c r="I23" s="332"/>
      <c r="J23" s="332">
        <v>51</v>
      </c>
      <c r="K23" s="332">
        <v>55.3</v>
      </c>
      <c r="L23" s="332">
        <v>55.6</v>
      </c>
      <c r="M23" s="332">
        <v>53.2</v>
      </c>
      <c r="N23" s="332">
        <v>57</v>
      </c>
      <c r="O23" s="332">
        <v>56.7</v>
      </c>
      <c r="P23" s="328">
        <v>50</v>
      </c>
      <c r="Q23" s="328"/>
      <c r="R23" s="321"/>
      <c r="S23" s="321"/>
      <c r="T23" s="321"/>
      <c r="U23" s="321"/>
      <c r="V23" s="321"/>
      <c r="W23" s="321"/>
      <c r="X23" s="321"/>
      <c r="Y23" s="321"/>
    </row>
    <row r="24" spans="1:25">
      <c r="A24" s="327">
        <v>43009</v>
      </c>
      <c r="B24" s="328">
        <v>51</v>
      </c>
      <c r="C24" s="328">
        <v>54.6</v>
      </c>
      <c r="D24" s="328">
        <v>60.6</v>
      </c>
      <c r="E24" s="328">
        <v>57.8</v>
      </c>
      <c r="F24" s="328">
        <v>56.1</v>
      </c>
      <c r="G24" s="328">
        <v>55.8</v>
      </c>
      <c r="H24" s="328">
        <v>50</v>
      </c>
      <c r="I24" s="332"/>
      <c r="J24" s="332">
        <v>51</v>
      </c>
      <c r="K24" s="332">
        <v>55.3</v>
      </c>
      <c r="L24" s="332">
        <v>54.7</v>
      </c>
      <c r="M24" s="332">
        <v>52.1</v>
      </c>
      <c r="N24" s="332">
        <v>57.3</v>
      </c>
      <c r="O24" s="332">
        <v>54.6</v>
      </c>
      <c r="P24" s="328">
        <v>50</v>
      </c>
      <c r="Q24" s="328"/>
      <c r="R24" s="321"/>
      <c r="S24" s="321"/>
      <c r="T24" s="321"/>
      <c r="U24" s="321"/>
      <c r="V24" s="321"/>
      <c r="W24" s="321"/>
      <c r="X24" s="321"/>
      <c r="Y24" s="321"/>
    </row>
    <row r="25" spans="1:25">
      <c r="A25" s="327">
        <v>43040</v>
      </c>
      <c r="B25" s="328">
        <v>50.8</v>
      </c>
      <c r="C25" s="328">
        <v>53.9</v>
      </c>
      <c r="D25" s="328">
        <v>62.5</v>
      </c>
      <c r="E25" s="328">
        <v>58.3</v>
      </c>
      <c r="F25" s="328">
        <v>57.7</v>
      </c>
      <c r="G25" s="328">
        <v>56.1</v>
      </c>
      <c r="H25" s="328">
        <v>50</v>
      </c>
      <c r="I25" s="332"/>
      <c r="J25" s="332">
        <v>50.8</v>
      </c>
      <c r="K25" s="332">
        <v>54.5</v>
      </c>
      <c r="L25" s="332">
        <v>54.3</v>
      </c>
      <c r="M25" s="332">
        <v>54.7</v>
      </c>
      <c r="N25" s="332">
        <v>60.4</v>
      </c>
      <c r="O25" s="332">
        <v>54.4</v>
      </c>
      <c r="P25" s="328">
        <v>50</v>
      </c>
      <c r="Q25" s="328"/>
      <c r="R25" s="321"/>
      <c r="S25" s="321"/>
      <c r="T25" s="321"/>
      <c r="U25" s="321"/>
      <c r="V25" s="321"/>
      <c r="W25" s="321"/>
      <c r="X25" s="321"/>
      <c r="Y25" s="321"/>
    </row>
    <row r="26" spans="1:25">
      <c r="A26" s="327">
        <v>43070</v>
      </c>
      <c r="B26" s="328">
        <v>51.5</v>
      </c>
      <c r="C26" s="328">
        <v>55.1</v>
      </c>
      <c r="D26" s="328">
        <v>63.3</v>
      </c>
      <c r="E26" s="328">
        <v>57.4</v>
      </c>
      <c r="F26" s="328">
        <v>58.8</v>
      </c>
      <c r="G26" s="328">
        <v>55.8</v>
      </c>
      <c r="H26" s="328">
        <v>50</v>
      </c>
      <c r="I26" s="332"/>
      <c r="J26" s="332">
        <v>51.5</v>
      </c>
      <c r="K26" s="332">
        <v>53.7</v>
      </c>
      <c r="L26" s="332">
        <v>55.8</v>
      </c>
      <c r="M26" s="332">
        <v>55.4</v>
      </c>
      <c r="N26" s="332">
        <v>59.1</v>
      </c>
      <c r="O26" s="332">
        <v>54.6</v>
      </c>
      <c r="P26" s="328">
        <v>50</v>
      </c>
      <c r="Q26" s="328"/>
      <c r="R26" s="321"/>
      <c r="S26" s="321"/>
      <c r="T26" s="321"/>
      <c r="U26" s="321"/>
      <c r="V26" s="321"/>
      <c r="W26" s="321"/>
      <c r="X26" s="321"/>
      <c r="Y26" s="321"/>
    </row>
    <row r="27" spans="1:25">
      <c r="A27" s="327">
        <v>43101</v>
      </c>
      <c r="B27" s="328">
        <v>51.5</v>
      </c>
      <c r="C27" s="328">
        <v>55.5</v>
      </c>
      <c r="D27" s="328">
        <v>61.1</v>
      </c>
      <c r="E27" s="328">
        <v>59</v>
      </c>
      <c r="F27" s="328">
        <v>58.4</v>
      </c>
      <c r="G27" s="328">
        <v>55.2</v>
      </c>
      <c r="H27" s="328">
        <v>50</v>
      </c>
      <c r="I27" s="332"/>
      <c r="J27" s="332">
        <v>51.5</v>
      </c>
      <c r="K27" s="332">
        <v>53.3</v>
      </c>
      <c r="L27" s="332">
        <v>57.3</v>
      </c>
      <c r="M27" s="332">
        <v>57.7</v>
      </c>
      <c r="N27" s="332">
        <v>59.2</v>
      </c>
      <c r="O27" s="332">
        <v>56.9</v>
      </c>
      <c r="P27" s="328">
        <v>50</v>
      </c>
      <c r="Q27" s="328"/>
      <c r="R27" s="321"/>
      <c r="S27" s="321"/>
      <c r="T27" s="321"/>
      <c r="U27" s="321"/>
      <c r="V27" s="321"/>
      <c r="W27" s="321"/>
      <c r="X27" s="321"/>
      <c r="Y27" s="321"/>
    </row>
    <row r="28" spans="1:25">
      <c r="A28" s="327">
        <v>43132</v>
      </c>
      <c r="B28" s="328">
        <v>51.6</v>
      </c>
      <c r="C28" s="328">
        <v>55.3</v>
      </c>
      <c r="D28" s="328">
        <v>60.6</v>
      </c>
      <c r="E28" s="328">
        <v>56.8</v>
      </c>
      <c r="F28" s="328">
        <v>55.9</v>
      </c>
      <c r="G28" s="328">
        <v>56</v>
      </c>
      <c r="H28" s="328">
        <v>50</v>
      </c>
      <c r="I28" s="332"/>
      <c r="J28" s="332">
        <v>51.6</v>
      </c>
      <c r="K28" s="332">
        <v>55.9</v>
      </c>
      <c r="L28" s="332">
        <v>55.3</v>
      </c>
      <c r="M28" s="332">
        <v>55</v>
      </c>
      <c r="N28" s="332">
        <v>57.4</v>
      </c>
      <c r="O28" s="332">
        <v>57.3</v>
      </c>
      <c r="P28" s="328">
        <v>50</v>
      </c>
      <c r="Q28" s="328"/>
      <c r="R28" s="321"/>
      <c r="S28" s="321"/>
      <c r="T28" s="321"/>
      <c r="U28" s="321"/>
      <c r="V28" s="321"/>
      <c r="W28" s="321"/>
      <c r="X28" s="321"/>
      <c r="Y28" s="321"/>
    </row>
    <row r="29" spans="1:25">
      <c r="A29" s="327">
        <v>43160</v>
      </c>
      <c r="B29" s="328">
        <v>51</v>
      </c>
      <c r="C29" s="328">
        <v>55.6</v>
      </c>
      <c r="D29" s="328">
        <v>58.2</v>
      </c>
      <c r="E29" s="328">
        <v>55.1</v>
      </c>
      <c r="F29" s="328">
        <v>53.7</v>
      </c>
      <c r="G29" s="328">
        <v>54.8</v>
      </c>
      <c r="H29" s="328">
        <v>50</v>
      </c>
      <c r="I29" s="332"/>
      <c r="J29" s="332">
        <v>51</v>
      </c>
      <c r="K29" s="332">
        <v>54</v>
      </c>
      <c r="L29" s="332">
        <v>53.9</v>
      </c>
      <c r="M29" s="332">
        <v>52.6</v>
      </c>
      <c r="N29" s="332">
        <v>56.9</v>
      </c>
      <c r="O29" s="332">
        <v>56.2</v>
      </c>
      <c r="P29" s="328">
        <v>50</v>
      </c>
      <c r="Q29" s="328"/>
      <c r="R29" s="321"/>
      <c r="S29" s="321"/>
      <c r="T29" s="321"/>
      <c r="U29" s="321"/>
      <c r="V29" s="321"/>
      <c r="W29" s="321"/>
      <c r="X29" s="321"/>
      <c r="Y29" s="321"/>
    </row>
    <row r="30" spans="1:25">
      <c r="A30" s="327">
        <v>43191</v>
      </c>
      <c r="B30" s="328">
        <v>51.1</v>
      </c>
      <c r="C30" s="328">
        <v>56.5</v>
      </c>
      <c r="D30" s="328">
        <v>58.1</v>
      </c>
      <c r="E30" s="328">
        <v>53.5</v>
      </c>
      <c r="F30" s="328">
        <v>53.8</v>
      </c>
      <c r="G30" s="328">
        <v>54.4</v>
      </c>
      <c r="H30" s="328">
        <v>50</v>
      </c>
      <c r="I30" s="332"/>
      <c r="J30" s="332">
        <v>51.1</v>
      </c>
      <c r="K30" s="332">
        <v>54.6</v>
      </c>
      <c r="L30" s="332">
        <v>53</v>
      </c>
      <c r="M30" s="332">
        <v>52.6</v>
      </c>
      <c r="N30" s="332">
        <v>57.4</v>
      </c>
      <c r="O30" s="332">
        <v>55.6</v>
      </c>
      <c r="P30" s="328">
        <v>50</v>
      </c>
      <c r="Q30" s="328"/>
      <c r="R30" s="321"/>
      <c r="S30" s="321"/>
      <c r="T30" s="321"/>
      <c r="U30" s="321"/>
      <c r="V30" s="321"/>
      <c r="W30" s="321"/>
      <c r="X30" s="321"/>
      <c r="Y30" s="321"/>
    </row>
    <row r="31" spans="1:25">
      <c r="A31" s="327">
        <v>43221</v>
      </c>
      <c r="B31" s="328">
        <v>51.1</v>
      </c>
      <c r="C31" s="328">
        <v>56.4</v>
      </c>
      <c r="D31" s="328">
        <v>56.9</v>
      </c>
      <c r="E31" s="328">
        <v>52.7</v>
      </c>
      <c r="F31" s="328">
        <v>54.4</v>
      </c>
      <c r="G31" s="328">
        <v>53.4</v>
      </c>
      <c r="H31" s="328">
        <v>50</v>
      </c>
      <c r="I31" s="332"/>
      <c r="J31" s="332">
        <v>51.1</v>
      </c>
      <c r="K31" s="332">
        <v>56.8</v>
      </c>
      <c r="L31" s="332">
        <v>52.1</v>
      </c>
      <c r="M31" s="332">
        <v>53.1</v>
      </c>
      <c r="N31" s="332">
        <v>54.3</v>
      </c>
      <c r="O31" s="332">
        <v>56.4</v>
      </c>
      <c r="P31" s="328">
        <v>50</v>
      </c>
      <c r="Q31" s="328"/>
      <c r="R31" s="321"/>
      <c r="S31" s="321"/>
      <c r="T31" s="321"/>
      <c r="U31" s="321"/>
      <c r="V31" s="321"/>
      <c r="W31" s="321"/>
      <c r="X31" s="321"/>
      <c r="Y31" s="321"/>
    </row>
    <row r="32" spans="1:25">
      <c r="A32" s="327">
        <v>43252</v>
      </c>
      <c r="B32" s="328">
        <v>51</v>
      </c>
      <c r="C32" s="328">
        <v>55.4</v>
      </c>
      <c r="D32" s="328">
        <v>55.9</v>
      </c>
      <c r="E32" s="328">
        <v>53.3</v>
      </c>
      <c r="F32" s="328">
        <v>52.5</v>
      </c>
      <c r="G32" s="328">
        <v>53.4</v>
      </c>
      <c r="H32" s="328">
        <v>50</v>
      </c>
      <c r="I32" s="332"/>
      <c r="J32" s="332">
        <v>51</v>
      </c>
      <c r="K32" s="332">
        <v>56.5</v>
      </c>
      <c r="L32" s="332">
        <v>54.5</v>
      </c>
      <c r="M32" s="332">
        <v>54.3</v>
      </c>
      <c r="N32" s="332">
        <v>55.9</v>
      </c>
      <c r="O32" s="332">
        <v>55.4</v>
      </c>
      <c r="P32" s="328">
        <v>50</v>
      </c>
      <c r="Q32" s="328"/>
      <c r="R32" s="321"/>
      <c r="S32" s="321"/>
      <c r="T32" s="321"/>
      <c r="U32" s="321"/>
      <c r="V32" s="321"/>
      <c r="W32" s="321"/>
      <c r="X32" s="321"/>
      <c r="Y32" s="321"/>
    </row>
    <row r="33" spans="1:25">
      <c r="A33" s="327">
        <v>43282</v>
      </c>
      <c r="B33" s="328">
        <v>50.8</v>
      </c>
      <c r="C33" s="328">
        <v>55.3</v>
      </c>
      <c r="D33" s="328">
        <v>56.9</v>
      </c>
      <c r="E33" s="328">
        <v>51.5</v>
      </c>
      <c r="F33" s="328">
        <v>53.3</v>
      </c>
      <c r="G33" s="328">
        <v>52.9</v>
      </c>
      <c r="H33" s="328">
        <v>50</v>
      </c>
      <c r="I33" s="332"/>
      <c r="J33" s="332">
        <v>50.8</v>
      </c>
      <c r="K33" s="332">
        <v>56</v>
      </c>
      <c r="L33" s="332">
        <v>54.1</v>
      </c>
      <c r="M33" s="332">
        <v>54</v>
      </c>
      <c r="N33" s="332">
        <v>54.9</v>
      </c>
      <c r="O33" s="332">
        <v>52.6</v>
      </c>
      <c r="P33" s="328">
        <v>50</v>
      </c>
      <c r="Q33" s="328"/>
      <c r="R33" s="321"/>
      <c r="S33" s="321"/>
      <c r="T33" s="321"/>
      <c r="U33" s="321"/>
      <c r="V33" s="321"/>
      <c r="W33" s="321"/>
      <c r="X33" s="321"/>
      <c r="Y33" s="321"/>
    </row>
    <row r="34" spans="1:25">
      <c r="A34" s="327">
        <v>43313</v>
      </c>
      <c r="B34" s="328">
        <v>50.6</v>
      </c>
      <c r="C34" s="328">
        <v>54.7</v>
      </c>
      <c r="D34" s="328">
        <v>55.9</v>
      </c>
      <c r="E34" s="328">
        <v>50.1</v>
      </c>
      <c r="F34" s="328">
        <v>53.5</v>
      </c>
      <c r="G34" s="328">
        <v>53</v>
      </c>
      <c r="H34" s="328">
        <v>50</v>
      </c>
      <c r="I34" s="332"/>
      <c r="J34" s="332">
        <v>50.6</v>
      </c>
      <c r="K34" s="332">
        <v>54.8</v>
      </c>
      <c r="L34" s="332">
        <v>55</v>
      </c>
      <c r="M34" s="332">
        <v>52.6</v>
      </c>
      <c r="N34" s="332">
        <v>55.4</v>
      </c>
      <c r="O34" s="332">
        <v>52.7</v>
      </c>
      <c r="P34" s="328">
        <v>50</v>
      </c>
      <c r="Q34" s="328"/>
      <c r="R34" s="321"/>
      <c r="S34" s="321"/>
      <c r="T34" s="321"/>
      <c r="U34" s="321"/>
      <c r="V34" s="321"/>
      <c r="W34" s="321"/>
      <c r="X34" s="321"/>
      <c r="Y34" s="321"/>
    </row>
    <row r="35" spans="1:25">
      <c r="A35" s="327">
        <v>43344</v>
      </c>
      <c r="B35" s="328">
        <v>50</v>
      </c>
      <c r="C35" s="328">
        <v>55.6</v>
      </c>
      <c r="D35" s="328">
        <v>53.7</v>
      </c>
      <c r="E35" s="328">
        <v>50</v>
      </c>
      <c r="F35" s="328">
        <v>52.5</v>
      </c>
      <c r="G35" s="328">
        <v>51.4</v>
      </c>
      <c r="H35" s="328">
        <v>50</v>
      </c>
      <c r="I35" s="332"/>
      <c r="J35" s="332">
        <v>50</v>
      </c>
      <c r="K35" s="332">
        <v>53.5</v>
      </c>
      <c r="L35" s="332">
        <v>55.9</v>
      </c>
      <c r="M35" s="332">
        <v>53.3</v>
      </c>
      <c r="N35" s="332">
        <v>54.8</v>
      </c>
      <c r="O35" s="332">
        <v>52.5</v>
      </c>
      <c r="P35" s="328">
        <v>50</v>
      </c>
      <c r="Q35" s="328"/>
      <c r="R35" s="321"/>
      <c r="S35" s="321"/>
      <c r="T35" s="321"/>
      <c r="U35" s="321"/>
      <c r="V35" s="321"/>
      <c r="W35" s="321"/>
      <c r="X35" s="321"/>
      <c r="Y35" s="321"/>
    </row>
    <row r="36" spans="1:25">
      <c r="A36" s="327">
        <v>43374</v>
      </c>
      <c r="B36" s="328">
        <v>50.1</v>
      </c>
      <c r="C36" s="328">
        <v>55.7</v>
      </c>
      <c r="D36" s="328">
        <v>52.2</v>
      </c>
      <c r="E36" s="328">
        <v>49.2</v>
      </c>
      <c r="F36" s="328">
        <v>51.2</v>
      </c>
      <c r="G36" s="328">
        <v>51.8</v>
      </c>
      <c r="H36" s="328">
        <v>50</v>
      </c>
      <c r="I36" s="332"/>
      <c r="J36" s="332">
        <v>50.1</v>
      </c>
      <c r="K36" s="332">
        <v>54.8</v>
      </c>
      <c r="L36" s="332">
        <v>54.7</v>
      </c>
      <c r="M36" s="332">
        <v>49.2</v>
      </c>
      <c r="N36" s="332">
        <v>55.3</v>
      </c>
      <c r="O36" s="332">
        <v>54</v>
      </c>
      <c r="P36" s="328">
        <v>50</v>
      </c>
      <c r="Q36" s="328"/>
      <c r="R36" s="321"/>
      <c r="S36" s="321"/>
      <c r="T36" s="321"/>
      <c r="U36" s="321"/>
      <c r="V36" s="321"/>
      <c r="W36" s="321"/>
      <c r="X36" s="321"/>
      <c r="Y36" s="321"/>
    </row>
    <row r="37" spans="1:25">
      <c r="A37" s="327">
        <v>43405</v>
      </c>
      <c r="B37" s="328">
        <v>50.2</v>
      </c>
      <c r="C37" s="328">
        <v>55.3</v>
      </c>
      <c r="D37" s="328">
        <v>51.8</v>
      </c>
      <c r="E37" s="328">
        <v>48.6</v>
      </c>
      <c r="F37" s="328">
        <v>50.8</v>
      </c>
      <c r="G37" s="328">
        <v>52.6</v>
      </c>
      <c r="H37" s="328">
        <v>50</v>
      </c>
      <c r="I37" s="332"/>
      <c r="J37" s="332">
        <v>50.2</v>
      </c>
      <c r="K37" s="332">
        <v>54.7</v>
      </c>
      <c r="L37" s="332">
        <v>53.3</v>
      </c>
      <c r="M37" s="332">
        <v>50.3</v>
      </c>
      <c r="N37" s="332">
        <v>55.1</v>
      </c>
      <c r="O37" s="332">
        <v>54</v>
      </c>
      <c r="P37" s="328">
        <v>50</v>
      </c>
      <c r="Q37" s="328"/>
      <c r="R37" s="321"/>
      <c r="S37" s="321"/>
      <c r="T37" s="321"/>
      <c r="U37" s="321"/>
      <c r="V37" s="321"/>
      <c r="W37" s="321"/>
      <c r="X37" s="321"/>
      <c r="Y37" s="321"/>
    </row>
    <row r="38" spans="1:25">
      <c r="A38" s="327">
        <v>43435</v>
      </c>
      <c r="B38" s="328">
        <v>49.7</v>
      </c>
      <c r="C38" s="328">
        <v>53.8</v>
      </c>
      <c r="D38" s="328">
        <v>51.5</v>
      </c>
      <c r="E38" s="328">
        <v>49.2</v>
      </c>
      <c r="F38" s="328">
        <v>49.7</v>
      </c>
      <c r="G38" s="328">
        <v>51.1</v>
      </c>
      <c r="H38" s="328">
        <v>50</v>
      </c>
      <c r="I38" s="332"/>
      <c r="J38" s="332">
        <v>49.7</v>
      </c>
      <c r="K38" s="332">
        <v>54.4</v>
      </c>
      <c r="L38" s="332">
        <v>51.8</v>
      </c>
      <c r="M38" s="332">
        <v>50.5</v>
      </c>
      <c r="N38" s="332">
        <v>49</v>
      </c>
      <c r="O38" s="332">
        <v>54</v>
      </c>
      <c r="P38" s="328">
        <v>50</v>
      </c>
      <c r="Q38" s="328"/>
      <c r="R38" s="321"/>
      <c r="S38" s="321"/>
      <c r="T38" s="321"/>
      <c r="U38" s="321"/>
      <c r="V38" s="321"/>
      <c r="W38" s="321"/>
      <c r="X38" s="321"/>
      <c r="Y38" s="321"/>
    </row>
    <row r="39" spans="1:25">
      <c r="A39" s="327">
        <v>43466</v>
      </c>
      <c r="B39" s="328">
        <v>48.3</v>
      </c>
      <c r="C39" s="328">
        <v>54.9</v>
      </c>
      <c r="D39" s="328">
        <v>49.7</v>
      </c>
      <c r="E39" s="328">
        <v>47.8</v>
      </c>
      <c r="F39" s="328">
        <v>51.2</v>
      </c>
      <c r="G39" s="328">
        <v>52.4</v>
      </c>
      <c r="H39" s="328">
        <v>50</v>
      </c>
      <c r="I39" s="332"/>
      <c r="J39" s="332">
        <v>48.3</v>
      </c>
      <c r="K39" s="332">
        <v>54.2</v>
      </c>
      <c r="L39" s="332">
        <v>53</v>
      </c>
      <c r="M39" s="332">
        <v>49.7</v>
      </c>
      <c r="N39" s="332">
        <v>47.8</v>
      </c>
      <c r="O39" s="332">
        <v>54.7</v>
      </c>
      <c r="P39" s="328">
        <v>50</v>
      </c>
      <c r="Q39" s="328"/>
      <c r="R39" s="321"/>
      <c r="S39" s="321"/>
      <c r="T39" s="321"/>
      <c r="U39" s="321"/>
      <c r="V39" s="321"/>
      <c r="W39" s="321"/>
      <c r="X39" s="321"/>
      <c r="Y39" s="321"/>
    </row>
    <row r="40" spans="1:25">
      <c r="A40" s="327">
        <v>43497</v>
      </c>
      <c r="B40" s="328">
        <v>49.9</v>
      </c>
      <c r="C40" s="328">
        <v>53</v>
      </c>
      <c r="D40" s="328">
        <v>47.6</v>
      </c>
      <c r="E40" s="328">
        <v>47.7</v>
      </c>
      <c r="F40" s="328">
        <v>51.5</v>
      </c>
      <c r="G40" s="328">
        <v>49.9</v>
      </c>
      <c r="H40" s="328">
        <v>50</v>
      </c>
      <c r="I40" s="332"/>
      <c r="J40" s="332">
        <v>49.9</v>
      </c>
      <c r="K40" s="332">
        <v>56</v>
      </c>
      <c r="L40" s="332">
        <v>55.3</v>
      </c>
      <c r="M40" s="332">
        <v>50.4</v>
      </c>
      <c r="N40" s="332">
        <v>50.2</v>
      </c>
      <c r="O40" s="332">
        <v>54.5</v>
      </c>
      <c r="P40" s="328">
        <v>50</v>
      </c>
      <c r="Q40" s="328"/>
    </row>
    <row r="41" spans="1:25">
      <c r="A41" s="327">
        <v>43525</v>
      </c>
      <c r="B41" s="328">
        <v>50.8</v>
      </c>
      <c r="C41" s="328">
        <v>52.4</v>
      </c>
      <c r="D41" s="328">
        <v>44.1</v>
      </c>
      <c r="E41" s="328">
        <v>47.4</v>
      </c>
      <c r="F41" s="328">
        <v>49.7</v>
      </c>
      <c r="G41" s="328">
        <v>50.9</v>
      </c>
      <c r="H41" s="328">
        <v>50</v>
      </c>
      <c r="I41" s="332"/>
      <c r="J41" s="332">
        <v>50.8</v>
      </c>
      <c r="K41" s="332">
        <v>55.3</v>
      </c>
      <c r="L41" s="332">
        <v>55.4</v>
      </c>
      <c r="M41" s="332">
        <v>53.1</v>
      </c>
      <c r="N41" s="332">
        <v>49.1</v>
      </c>
      <c r="O41" s="332">
        <v>56.8</v>
      </c>
      <c r="P41" s="328">
        <v>50</v>
      </c>
      <c r="Q41" s="328"/>
    </row>
    <row r="42" spans="1:25">
      <c r="A42" s="327">
        <v>43556</v>
      </c>
      <c r="B42" s="328">
        <v>50.2</v>
      </c>
      <c r="C42" s="328">
        <v>52.6</v>
      </c>
      <c r="D42" s="328">
        <v>44.4</v>
      </c>
      <c r="E42" s="328">
        <v>49.1</v>
      </c>
      <c r="F42" s="328">
        <v>50</v>
      </c>
      <c r="G42" s="328">
        <v>51.8</v>
      </c>
      <c r="H42" s="328">
        <v>50</v>
      </c>
      <c r="I42" s="332"/>
      <c r="J42" s="332">
        <v>50.2</v>
      </c>
      <c r="K42" s="332">
        <v>53</v>
      </c>
      <c r="L42" s="332">
        <v>55.7</v>
      </c>
      <c r="M42" s="332">
        <v>50.4</v>
      </c>
      <c r="N42" s="332">
        <v>50.5</v>
      </c>
      <c r="O42" s="332">
        <v>53.1</v>
      </c>
      <c r="P42" s="328">
        <v>50</v>
      </c>
      <c r="Q42" s="328"/>
    </row>
    <row r="43" spans="1:25">
      <c r="A43" s="327">
        <v>43586</v>
      </c>
      <c r="B43" s="328">
        <v>50.2</v>
      </c>
      <c r="C43" s="328">
        <v>50.5</v>
      </c>
      <c r="D43" s="328">
        <v>44.3</v>
      </c>
      <c r="E43" s="328">
        <v>49.7</v>
      </c>
      <c r="F43" s="328">
        <v>50.6</v>
      </c>
      <c r="G43" s="328">
        <v>50.1</v>
      </c>
      <c r="H43" s="328">
        <v>50</v>
      </c>
      <c r="I43" s="332"/>
      <c r="J43" s="332">
        <v>50.2</v>
      </c>
      <c r="K43" s="332">
        <v>50.9</v>
      </c>
      <c r="L43" s="332">
        <v>55.4</v>
      </c>
      <c r="M43" s="332">
        <v>50</v>
      </c>
      <c r="N43" s="332">
        <v>51.5</v>
      </c>
      <c r="O43" s="332">
        <v>52.8</v>
      </c>
      <c r="P43" s="328">
        <v>50</v>
      </c>
      <c r="Q43" s="328"/>
    </row>
    <row r="44" spans="1:25">
      <c r="A44" s="327">
        <v>43617</v>
      </c>
      <c r="B44" s="328">
        <v>49.4</v>
      </c>
      <c r="C44" s="328">
        <v>50.6</v>
      </c>
      <c r="D44" s="328">
        <v>45</v>
      </c>
      <c r="E44" s="328">
        <v>48.4</v>
      </c>
      <c r="F44" s="328">
        <v>51.9</v>
      </c>
      <c r="G44" s="328">
        <v>47.9</v>
      </c>
      <c r="H44" s="328">
        <v>50</v>
      </c>
      <c r="I44" s="332"/>
      <c r="J44" s="332">
        <v>49.4</v>
      </c>
      <c r="K44" s="332">
        <v>51.5</v>
      </c>
      <c r="L44" s="332">
        <v>55.8</v>
      </c>
      <c r="M44" s="332">
        <v>50.5</v>
      </c>
      <c r="N44" s="332">
        <v>52.9</v>
      </c>
      <c r="O44" s="332">
        <v>53.6</v>
      </c>
      <c r="P44" s="328">
        <v>50</v>
      </c>
      <c r="Q44" s="328"/>
    </row>
    <row r="45" spans="1:25">
      <c r="A45" s="327">
        <v>43647</v>
      </c>
      <c r="B45" s="328">
        <v>49.9</v>
      </c>
      <c r="C45" s="328">
        <v>50.4</v>
      </c>
      <c r="D45" s="328">
        <v>43.2</v>
      </c>
      <c r="E45" s="328">
        <v>48.5</v>
      </c>
      <c r="F45" s="328">
        <v>49.7</v>
      </c>
      <c r="G45" s="328">
        <v>48.2</v>
      </c>
      <c r="H45" s="328">
        <v>50</v>
      </c>
      <c r="I45" s="332"/>
      <c r="J45" s="332">
        <v>49.9</v>
      </c>
      <c r="K45" s="332">
        <v>53</v>
      </c>
      <c r="L45" s="332">
        <v>54.5</v>
      </c>
      <c r="M45" s="332">
        <v>51.7</v>
      </c>
      <c r="N45" s="332">
        <v>52.6</v>
      </c>
      <c r="O45" s="332">
        <v>52.9</v>
      </c>
      <c r="P45" s="328">
        <v>50</v>
      </c>
      <c r="Q45" s="328"/>
    </row>
    <row r="46" spans="1:25">
      <c r="A46" s="327">
        <v>43678</v>
      </c>
      <c r="B46" s="328">
        <v>50.4</v>
      </c>
      <c r="C46" s="328">
        <v>49.9</v>
      </c>
      <c r="D46" s="328">
        <v>43.6</v>
      </c>
      <c r="E46" s="328">
        <v>48.7</v>
      </c>
      <c r="F46" s="328">
        <v>51</v>
      </c>
      <c r="G46" s="328">
        <v>48.8</v>
      </c>
      <c r="H46" s="328">
        <v>50</v>
      </c>
      <c r="I46" s="332"/>
      <c r="J46" s="332">
        <v>50.4</v>
      </c>
      <c r="K46" s="332">
        <v>50.9</v>
      </c>
      <c r="L46" s="332">
        <v>54.4</v>
      </c>
      <c r="M46" s="332">
        <v>50.6</v>
      </c>
      <c r="N46" s="332">
        <v>53.3</v>
      </c>
      <c r="O46" s="332">
        <v>54.3</v>
      </c>
      <c r="P46" s="328">
        <v>50</v>
      </c>
      <c r="Q46" s="328"/>
    </row>
    <row r="47" spans="1:25">
      <c r="A47" s="327">
        <v>43709</v>
      </c>
      <c r="B47" s="328">
        <v>51.4</v>
      </c>
      <c r="C47" s="328">
        <v>51</v>
      </c>
      <c r="D47" s="328">
        <v>41.4</v>
      </c>
      <c r="E47" s="328">
        <v>47.8</v>
      </c>
      <c r="F47" s="328">
        <v>50.3</v>
      </c>
      <c r="G47" s="328">
        <v>47.7</v>
      </c>
      <c r="H47" s="328">
        <v>50</v>
      </c>
      <c r="I47" s="332"/>
      <c r="J47" s="332">
        <v>51.4</v>
      </c>
      <c r="K47" s="332">
        <v>50.9</v>
      </c>
      <c r="L47" s="332">
        <v>52.5</v>
      </c>
      <c r="M47" s="332">
        <v>51.4</v>
      </c>
      <c r="N47" s="332">
        <v>51.6</v>
      </c>
      <c r="O47" s="332">
        <v>53.3</v>
      </c>
      <c r="P47" s="328">
        <v>50</v>
      </c>
      <c r="Q47" s="328"/>
    </row>
    <row r="48" spans="1:25">
      <c r="A48" s="327">
        <v>43739</v>
      </c>
      <c r="B48" s="328">
        <v>51.7</v>
      </c>
      <c r="C48" s="328">
        <v>51.5</v>
      </c>
      <c r="D48" s="328">
        <v>41.9</v>
      </c>
      <c r="E48" s="328">
        <v>47.7</v>
      </c>
      <c r="F48" s="328">
        <v>50.5</v>
      </c>
      <c r="G48" s="328">
        <v>46.8</v>
      </c>
      <c r="H48" s="328">
        <v>50</v>
      </c>
      <c r="I48" s="332"/>
      <c r="J48" s="332">
        <v>51.7</v>
      </c>
      <c r="K48" s="332">
        <v>51</v>
      </c>
      <c r="L48" s="332">
        <v>51.2</v>
      </c>
      <c r="M48" s="332">
        <v>52.2</v>
      </c>
      <c r="N48" s="332">
        <v>52.9</v>
      </c>
      <c r="O48" s="332">
        <v>52.7</v>
      </c>
      <c r="P48" s="328">
        <v>50</v>
      </c>
      <c r="Q48" s="328"/>
    </row>
    <row r="49" spans="1:17">
      <c r="A49" s="327">
        <v>43770</v>
      </c>
      <c r="B49" s="328">
        <v>51.8</v>
      </c>
      <c r="C49" s="328">
        <v>52.2</v>
      </c>
      <c r="D49" s="328">
        <v>43.8</v>
      </c>
      <c r="E49" s="328">
        <v>47.6</v>
      </c>
      <c r="F49" s="328">
        <v>51.6</v>
      </c>
      <c r="G49" s="328">
        <v>47.5</v>
      </c>
      <c r="H49" s="328">
        <v>50</v>
      </c>
      <c r="I49" s="332"/>
      <c r="J49" s="332">
        <v>51.8</v>
      </c>
      <c r="K49" s="332">
        <v>51.6</v>
      </c>
      <c r="L49" s="332">
        <v>51.3</v>
      </c>
      <c r="M49" s="332">
        <v>50.4</v>
      </c>
      <c r="N49" s="332">
        <v>52.9</v>
      </c>
      <c r="O49" s="332">
        <v>53.2</v>
      </c>
      <c r="P49" s="328">
        <v>50</v>
      </c>
      <c r="Q49" s="328"/>
    </row>
    <row r="50" spans="1:17">
      <c r="A50" s="327">
        <v>43800</v>
      </c>
      <c r="B50" s="328">
        <v>51.5</v>
      </c>
      <c r="C50" s="328">
        <v>52.5</v>
      </c>
      <c r="D50" s="328">
        <v>43.4</v>
      </c>
      <c r="E50" s="328">
        <v>46.2</v>
      </c>
      <c r="F50" s="328">
        <v>50.3</v>
      </c>
      <c r="G50" s="328">
        <v>47.4</v>
      </c>
      <c r="H50" s="328">
        <v>50</v>
      </c>
      <c r="I50" s="332"/>
      <c r="J50" s="332">
        <v>51.5</v>
      </c>
      <c r="K50" s="332">
        <v>52.2</v>
      </c>
      <c r="L50" s="332">
        <v>52</v>
      </c>
      <c r="M50" s="332">
        <v>51.1</v>
      </c>
      <c r="N50" s="332">
        <v>52.4</v>
      </c>
      <c r="O50" s="332">
        <v>54.9</v>
      </c>
      <c r="P50" s="328">
        <v>50</v>
      </c>
      <c r="Q50" s="328"/>
    </row>
    <row r="51" spans="1:17">
      <c r="A51" s="327">
        <v>43831</v>
      </c>
      <c r="B51" s="328">
        <v>51.1</v>
      </c>
      <c r="C51" s="328">
        <v>51.7</v>
      </c>
      <c r="D51" s="328">
        <v>45.2</v>
      </c>
      <c r="E51" s="328">
        <v>48.9</v>
      </c>
      <c r="F51" s="328">
        <v>51</v>
      </c>
      <c r="G51" s="328">
        <v>48.5</v>
      </c>
      <c r="H51" s="328">
        <v>50</v>
      </c>
      <c r="I51" s="332"/>
      <c r="J51" s="332">
        <v>51.1</v>
      </c>
      <c r="K51" s="332">
        <v>53.2</v>
      </c>
      <c r="L51" s="332">
        <v>54.2</v>
      </c>
      <c r="M51" s="332">
        <v>51.4</v>
      </c>
      <c r="N51" s="332">
        <v>51.7</v>
      </c>
      <c r="O51" s="332">
        <v>52.3</v>
      </c>
      <c r="P51" s="328">
        <v>50</v>
      </c>
      <c r="Q51" s="328"/>
    </row>
    <row r="52" spans="1:17">
      <c r="A52" s="327">
        <v>43862</v>
      </c>
      <c r="B52" s="328">
        <v>40.299999999999997</v>
      </c>
      <c r="C52" s="328">
        <v>50.8</v>
      </c>
      <c r="D52" s="328">
        <v>47.8</v>
      </c>
      <c r="E52" s="328">
        <v>48.7</v>
      </c>
      <c r="F52" s="328">
        <v>49.7</v>
      </c>
      <c r="G52" s="328">
        <v>50.4</v>
      </c>
      <c r="H52" s="328">
        <v>50</v>
      </c>
      <c r="I52" s="332"/>
      <c r="J52" s="332">
        <v>40.299999999999997</v>
      </c>
      <c r="K52" s="332">
        <v>49.4</v>
      </c>
      <c r="L52" s="332">
        <v>53.3</v>
      </c>
      <c r="M52" s="332">
        <v>52.1</v>
      </c>
      <c r="N52" s="332">
        <v>52.6</v>
      </c>
      <c r="O52" s="332">
        <v>52.1</v>
      </c>
      <c r="P52" s="328">
        <v>50</v>
      </c>
      <c r="Q52" s="328"/>
    </row>
    <row r="53" spans="1:17">
      <c r="A53" s="327">
        <v>43891</v>
      </c>
      <c r="B53" s="328">
        <v>50.1</v>
      </c>
      <c r="C53" s="328">
        <v>49.2</v>
      </c>
      <c r="D53" s="328">
        <v>45.7</v>
      </c>
      <c r="E53" s="328">
        <v>40.299999999999997</v>
      </c>
      <c r="F53" s="328">
        <v>42.9</v>
      </c>
      <c r="G53" s="328">
        <v>45.7</v>
      </c>
      <c r="H53" s="328">
        <v>50</v>
      </c>
      <c r="I53" s="332"/>
      <c r="J53" s="332">
        <v>50.1</v>
      </c>
      <c r="K53" s="332">
        <v>39.1</v>
      </c>
      <c r="L53" s="332">
        <v>34.5</v>
      </c>
      <c r="M53" s="332">
        <v>17.399999999999999</v>
      </c>
      <c r="N53" s="332">
        <v>29</v>
      </c>
      <c r="O53" s="332">
        <v>23</v>
      </c>
      <c r="P53" s="328">
        <v>50</v>
      </c>
      <c r="Q53" s="328"/>
    </row>
    <row r="54" spans="1:17">
      <c r="A54" s="327">
        <v>43922</v>
      </c>
      <c r="B54" s="328">
        <v>49.4</v>
      </c>
      <c r="C54" s="328">
        <v>36.9</v>
      </c>
      <c r="D54" s="328">
        <v>34.4</v>
      </c>
      <c r="E54" s="328">
        <v>31.1</v>
      </c>
      <c r="F54" s="328">
        <v>31.5</v>
      </c>
      <c r="G54" s="328">
        <v>30.8</v>
      </c>
      <c r="H54" s="328">
        <v>50</v>
      </c>
      <c r="I54" s="332"/>
      <c r="J54" s="332">
        <v>49.4</v>
      </c>
      <c r="K54" s="332">
        <v>27</v>
      </c>
      <c r="L54" s="332">
        <v>15.9</v>
      </c>
      <c r="M54" s="332">
        <v>10.8</v>
      </c>
      <c r="N54" s="332">
        <v>10.4</v>
      </c>
      <c r="O54" s="332">
        <v>7.1</v>
      </c>
      <c r="P54" s="328">
        <v>50</v>
      </c>
      <c r="Q54" s="328"/>
    </row>
    <row r="55" spans="1:17">
      <c r="A55" s="327">
        <v>43952</v>
      </c>
      <c r="B55" s="328">
        <v>50.7</v>
      </c>
      <c r="C55" s="328">
        <v>39.799999999999997</v>
      </c>
      <c r="D55" s="328">
        <v>36.799999999999997</v>
      </c>
      <c r="E55" s="328">
        <v>45.4</v>
      </c>
      <c r="F55" s="328">
        <v>40.299999999999997</v>
      </c>
      <c r="G55" s="328">
        <v>38.299999999999997</v>
      </c>
      <c r="H55" s="328">
        <v>50</v>
      </c>
      <c r="I55" s="332"/>
      <c r="J55" s="332">
        <v>50.7</v>
      </c>
      <c r="K55" s="332">
        <v>36.9</v>
      </c>
      <c r="L55" s="332">
        <v>31.4</v>
      </c>
      <c r="M55" s="332">
        <v>28.9</v>
      </c>
      <c r="N55" s="332">
        <v>29.4</v>
      </c>
      <c r="O55" s="332">
        <v>27.9</v>
      </c>
      <c r="P55" s="328">
        <v>50</v>
      </c>
      <c r="Q55" s="328"/>
    </row>
    <row r="56" spans="1:17">
      <c r="A56" s="327">
        <v>43983</v>
      </c>
      <c r="B56" s="328">
        <v>51.2</v>
      </c>
      <c r="C56" s="328">
        <v>49.6</v>
      </c>
      <c r="D56" s="328">
        <v>44.6</v>
      </c>
      <c r="E56" s="328">
        <v>47.5</v>
      </c>
      <c r="F56" s="328">
        <v>52.1</v>
      </c>
      <c r="G56" s="328">
        <v>49</v>
      </c>
      <c r="H56" s="328">
        <v>50</v>
      </c>
      <c r="I56" s="332"/>
      <c r="J56" s="332">
        <v>51.2</v>
      </c>
      <c r="K56" s="332">
        <v>46.7</v>
      </c>
      <c r="L56" s="332">
        <v>45.8</v>
      </c>
      <c r="M56" s="332">
        <v>46.4</v>
      </c>
      <c r="N56" s="332">
        <v>50.3</v>
      </c>
      <c r="O56" s="332">
        <v>50.2</v>
      </c>
      <c r="P56" s="328">
        <v>50</v>
      </c>
      <c r="Q56" s="328"/>
    </row>
    <row r="57" spans="1:17">
      <c r="A57" s="327">
        <v>44013</v>
      </c>
      <c r="B57" s="328">
        <v>52.8</v>
      </c>
      <c r="C57" s="328">
        <v>51.3</v>
      </c>
      <c r="D57" s="328">
        <v>50</v>
      </c>
      <c r="E57" s="328">
        <v>51.9</v>
      </c>
      <c r="F57" s="328">
        <v>52</v>
      </c>
      <c r="G57" s="328">
        <v>53.5</v>
      </c>
      <c r="H57" s="328">
        <v>50</v>
      </c>
      <c r="I57" s="332"/>
      <c r="J57" s="332">
        <v>52.8</v>
      </c>
      <c r="K57" s="332">
        <v>49.6</v>
      </c>
      <c r="L57" s="332">
        <v>56.7</v>
      </c>
      <c r="M57" s="332">
        <v>51.6</v>
      </c>
      <c r="N57" s="332">
        <v>57.8</v>
      </c>
      <c r="O57" s="332">
        <v>51.9</v>
      </c>
      <c r="P57" s="328">
        <v>50</v>
      </c>
      <c r="Q57" s="328"/>
    </row>
    <row r="58" spans="1:17">
      <c r="A58" s="327">
        <v>44044</v>
      </c>
      <c r="B58" s="328">
        <v>53.1</v>
      </c>
      <c r="C58" s="328">
        <v>53.6</v>
      </c>
      <c r="D58" s="328">
        <v>53</v>
      </c>
      <c r="E58" s="328">
        <v>53.1</v>
      </c>
      <c r="F58" s="328">
        <v>49</v>
      </c>
      <c r="G58" s="328">
        <v>49.9</v>
      </c>
      <c r="H58" s="328">
        <v>50</v>
      </c>
      <c r="I58" s="332"/>
      <c r="J58" s="332">
        <v>53.1</v>
      </c>
      <c r="K58" s="332">
        <v>54.8</v>
      </c>
      <c r="L58" s="332">
        <v>50.8</v>
      </c>
      <c r="M58" s="332">
        <v>47.1</v>
      </c>
      <c r="N58" s="332">
        <v>51.9</v>
      </c>
      <c r="O58" s="332">
        <v>47.7</v>
      </c>
      <c r="P58" s="328">
        <v>50</v>
      </c>
      <c r="Q58" s="328"/>
    </row>
    <row r="59" spans="1:17">
      <c r="A59" s="327">
        <v>44075</v>
      </c>
      <c r="B59" s="328">
        <v>53</v>
      </c>
      <c r="C59" s="328">
        <v>53.5</v>
      </c>
      <c r="D59" s="328">
        <v>56.6</v>
      </c>
      <c r="E59" s="328">
        <v>53.2</v>
      </c>
      <c r="F59" s="328">
        <v>50.9</v>
      </c>
      <c r="G59" s="328">
        <v>50.8</v>
      </c>
      <c r="H59" s="328">
        <v>50</v>
      </c>
      <c r="I59" s="332"/>
      <c r="J59" s="332">
        <v>53</v>
      </c>
      <c r="K59" s="332">
        <v>54.6</v>
      </c>
      <c r="L59" s="332">
        <v>49.1</v>
      </c>
      <c r="M59" s="332">
        <v>48.8</v>
      </c>
      <c r="N59" s="332">
        <v>47.5</v>
      </c>
      <c r="O59" s="332">
        <v>42.4</v>
      </c>
      <c r="P59" s="328">
        <v>50</v>
      </c>
    </row>
    <row r="60" spans="1:17">
      <c r="A60" s="327">
        <v>44105</v>
      </c>
      <c r="B60" s="328">
        <v>53.6</v>
      </c>
      <c r="C60" s="328">
        <v>53.3</v>
      </c>
      <c r="D60" s="328">
        <v>58</v>
      </c>
      <c r="E60" s="328">
        <v>53.8</v>
      </c>
      <c r="F60" s="328">
        <v>51</v>
      </c>
      <c r="G60" s="328">
        <v>52.5</v>
      </c>
      <c r="H60" s="328">
        <v>50</v>
      </c>
      <c r="I60" s="332"/>
      <c r="J60" s="332">
        <v>53.6</v>
      </c>
      <c r="K60" s="332">
        <v>56</v>
      </c>
      <c r="L60" s="332">
        <v>48.9</v>
      </c>
      <c r="M60" s="332">
        <v>46.7</v>
      </c>
      <c r="N60" s="332">
        <v>46.5</v>
      </c>
      <c r="O60" s="332">
        <v>41.4</v>
      </c>
      <c r="P60" s="328">
        <v>50</v>
      </c>
    </row>
    <row r="61" spans="1:17">
      <c r="A61" s="327">
        <v>44136</v>
      </c>
      <c r="B61" s="328">
        <v>54.9</v>
      </c>
      <c r="C61" s="328">
        <v>56.7</v>
      </c>
      <c r="D61" s="328">
        <v>57.9</v>
      </c>
      <c r="E61" s="328">
        <v>51.5</v>
      </c>
      <c r="F61" s="328">
        <v>49.1</v>
      </c>
      <c r="G61" s="328">
        <v>49.8</v>
      </c>
      <c r="H61" s="328">
        <v>50</v>
      </c>
      <c r="I61" s="332"/>
      <c r="J61" s="332">
        <v>54.9</v>
      </c>
      <c r="K61" s="332">
        <v>57.7</v>
      </c>
      <c r="L61" s="332">
        <v>46.2</v>
      </c>
      <c r="M61" s="332">
        <v>39.4</v>
      </c>
      <c r="N61" s="332">
        <v>38</v>
      </c>
      <c r="O61" s="332">
        <v>39.5</v>
      </c>
      <c r="P61" s="328">
        <v>50</v>
      </c>
    </row>
    <row r="62" spans="1:17">
      <c r="B62" s="329"/>
      <c r="C62" s="329"/>
      <c r="D62" s="329"/>
      <c r="E62" s="329"/>
      <c r="F62" s="329"/>
      <c r="G62" s="329"/>
    </row>
  </sheetData>
  <mergeCells count="2">
    <mergeCell ref="B12:H12"/>
    <mergeCell ref="J12:P1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EE8A-36C2-44C0-BE25-A9FED0D1570C}">
  <sheetPr codeName="Sheet28"/>
  <dimension ref="A1:E90"/>
  <sheetViews>
    <sheetView showGridLines="0" zoomScale="50" zoomScaleNormal="50" workbookViewId="0">
      <pane xSplit="1" ySplit="11" topLeftCell="B1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2.140625" style="352" bestFit="1" customWidth="1"/>
    <col min="2" max="2" width="22.28515625" style="352" customWidth="1"/>
    <col min="3" max="3" width="31.5703125" style="352" customWidth="1"/>
    <col min="4" max="25" width="6.42578125" style="352" customWidth="1"/>
    <col min="26" max="27" width="6.85546875" style="352" customWidth="1"/>
    <col min="28" max="16384" width="9.140625" style="352"/>
  </cols>
  <sheetData>
    <row r="1" spans="1:5">
      <c r="A1" s="349"/>
      <c r="B1" s="350"/>
      <c r="C1" s="351"/>
      <c r="D1" s="351"/>
      <c r="E1" s="351"/>
    </row>
    <row r="2" spans="1:5">
      <c r="A2" s="349" t="s">
        <v>0</v>
      </c>
      <c r="B2" s="352" t="s">
        <v>594</v>
      </c>
      <c r="C2" s="351"/>
      <c r="D2" s="351"/>
      <c r="E2" s="351"/>
    </row>
    <row r="3" spans="1:5">
      <c r="A3" s="349" t="s">
        <v>6</v>
      </c>
      <c r="B3" s="352" t="s">
        <v>595</v>
      </c>
      <c r="C3" s="351"/>
      <c r="D3" s="351"/>
      <c r="E3" s="351"/>
    </row>
    <row r="4" spans="1:5">
      <c r="A4" s="349" t="s">
        <v>9</v>
      </c>
      <c r="B4" s="352" t="s">
        <v>602</v>
      </c>
      <c r="C4" s="351"/>
      <c r="D4" s="351"/>
      <c r="E4" s="351"/>
    </row>
    <row r="5" spans="1:5">
      <c r="A5" s="349" t="s">
        <v>18</v>
      </c>
      <c r="B5" s="352" t="s">
        <v>604</v>
      </c>
      <c r="C5" s="351"/>
      <c r="D5" s="351"/>
      <c r="E5" s="351"/>
    </row>
    <row r="6" spans="1:5" ht="13.5" customHeight="1">
      <c r="A6" s="349" t="s">
        <v>4</v>
      </c>
      <c r="B6" s="352" t="s">
        <v>596</v>
      </c>
      <c r="C6" s="351"/>
      <c r="D6" s="351"/>
      <c r="E6" s="351"/>
    </row>
    <row r="7" spans="1:5" ht="13.5" customHeight="1">
      <c r="A7" s="349" t="s">
        <v>10</v>
      </c>
      <c r="B7" s="352" t="s">
        <v>597</v>
      </c>
      <c r="C7" s="351"/>
      <c r="D7" s="351"/>
      <c r="E7" s="351"/>
    </row>
    <row r="8" spans="1:5" ht="13.5" customHeight="1">
      <c r="A8" s="349"/>
      <c r="B8" s="349"/>
      <c r="C8" s="351"/>
      <c r="D8" s="351"/>
      <c r="E8" s="351"/>
    </row>
    <row r="12" spans="1:5" ht="39" customHeight="1"/>
    <row r="13" spans="1:5" ht="39" customHeight="1"/>
    <row r="14" spans="1:5" ht="37.5" customHeight="1"/>
    <row r="15" spans="1:5" ht="37.5" customHeight="1"/>
    <row r="16" spans="1:5" ht="37.5" customHeight="1"/>
    <row r="17" ht="37.5" customHeight="1"/>
    <row r="18" ht="37.5" customHeight="1"/>
    <row r="19" ht="37.5" customHeight="1"/>
    <row r="20" ht="37.5" customHeight="1"/>
    <row r="21" ht="37.5" customHeight="1"/>
    <row r="22" ht="37.5" customHeight="1"/>
    <row r="23" ht="37.5" customHeight="1"/>
    <row r="24" ht="37.5" customHeight="1"/>
    <row r="25" ht="37.5" customHeight="1"/>
    <row r="31" ht="41.25" customHeight="1"/>
    <row r="32" ht="41.25" customHeight="1"/>
    <row r="80" spans="2:5">
      <c r="B80" s="353"/>
      <c r="C80" s="354"/>
      <c r="D80" s="354"/>
      <c r="E80" s="354"/>
    </row>
    <row r="81" spans="2:5">
      <c r="B81" s="353"/>
      <c r="C81" s="354"/>
      <c r="D81" s="354"/>
      <c r="E81" s="354"/>
    </row>
    <row r="82" spans="2:5">
      <c r="B82" s="353"/>
      <c r="C82" s="354"/>
      <c r="D82" s="354"/>
      <c r="E82" s="354"/>
    </row>
    <row r="83" spans="2:5">
      <c r="B83" s="353"/>
      <c r="C83" s="354"/>
      <c r="D83" s="354"/>
      <c r="E83" s="354"/>
    </row>
    <row r="84" spans="2:5">
      <c r="B84" s="353"/>
      <c r="C84" s="354"/>
      <c r="D84" s="354"/>
      <c r="E84" s="354"/>
    </row>
    <row r="85" spans="2:5">
      <c r="B85" s="353"/>
      <c r="C85" s="354"/>
      <c r="D85" s="354"/>
      <c r="E85" s="354"/>
    </row>
    <row r="86" spans="2:5">
      <c r="B86" s="353"/>
      <c r="C86" s="354"/>
      <c r="D86" s="354"/>
      <c r="E86" s="354"/>
    </row>
    <row r="87" spans="2:5">
      <c r="B87" s="353"/>
      <c r="C87" s="354"/>
      <c r="D87" s="354"/>
      <c r="E87" s="354"/>
    </row>
    <row r="88" spans="2:5">
      <c r="B88" s="353"/>
      <c r="C88" s="354"/>
      <c r="D88" s="354"/>
      <c r="E88" s="354"/>
    </row>
    <row r="89" spans="2:5">
      <c r="B89" s="353"/>
      <c r="C89" s="354"/>
      <c r="D89" s="354"/>
      <c r="E89" s="354"/>
    </row>
    <row r="90" spans="2:5">
      <c r="B90" s="353"/>
      <c r="C90" s="354"/>
      <c r="D90" s="354"/>
      <c r="E90" s="35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6000-8264-41C9-88FF-8E913D5946FA}">
  <sheetPr codeName="Sheet3"/>
  <dimension ref="A1:D341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1.7109375" style="113" customWidth="1"/>
    <col min="2" max="16384" width="9.140625" style="113"/>
  </cols>
  <sheetData>
    <row r="1" spans="1:4">
      <c r="A1" s="32"/>
      <c r="B1" s="231"/>
      <c r="C1" s="31"/>
      <c r="D1" s="1"/>
    </row>
    <row r="2" spans="1:4">
      <c r="A2" s="32" t="s">
        <v>0</v>
      </c>
      <c r="B2" s="233" t="s">
        <v>383</v>
      </c>
      <c r="C2" s="31"/>
      <c r="D2" s="1"/>
    </row>
    <row r="3" spans="1:4">
      <c r="A3" s="32" t="s">
        <v>6</v>
      </c>
      <c r="B3" s="233" t="s">
        <v>382</v>
      </c>
      <c r="C3" s="31"/>
      <c r="D3" s="1"/>
    </row>
    <row r="4" spans="1:4">
      <c r="A4" s="32" t="s">
        <v>9</v>
      </c>
      <c r="B4" s="31"/>
      <c r="C4" s="31"/>
      <c r="D4" s="1"/>
    </row>
    <row r="5" spans="1:4">
      <c r="A5" s="32" t="s">
        <v>18</v>
      </c>
      <c r="B5" s="31"/>
      <c r="C5" s="31"/>
      <c r="D5" s="1"/>
    </row>
    <row r="6" spans="1:4">
      <c r="A6" s="32" t="s">
        <v>4</v>
      </c>
      <c r="B6" s="233" t="s">
        <v>481</v>
      </c>
      <c r="C6" s="31"/>
      <c r="D6" s="1"/>
    </row>
    <row r="7" spans="1:4">
      <c r="A7" s="32" t="s">
        <v>10</v>
      </c>
      <c r="B7" s="233" t="s">
        <v>481</v>
      </c>
      <c r="C7" s="31"/>
      <c r="D7" s="1"/>
    </row>
    <row r="8" spans="1:4">
      <c r="A8" s="32"/>
      <c r="B8" s="235" t="s">
        <v>32</v>
      </c>
      <c r="C8" s="31"/>
      <c r="D8" s="1"/>
    </row>
    <row r="10" spans="1:4">
      <c r="B10" s="23"/>
    </row>
    <row r="11" spans="1:4">
      <c r="A11" s="124">
        <v>43845</v>
      </c>
      <c r="B11" s="238">
        <v>97.287281051895391</v>
      </c>
    </row>
    <row r="12" spans="1:4">
      <c r="A12" s="356">
        <v>43846</v>
      </c>
      <c r="B12" s="238">
        <v>97.323904251535851</v>
      </c>
    </row>
    <row r="13" spans="1:4">
      <c r="A13" s="356">
        <v>43847</v>
      </c>
      <c r="B13" s="238">
        <v>96.633846068836831</v>
      </c>
    </row>
    <row r="14" spans="1:4">
      <c r="A14" s="356">
        <v>43850</v>
      </c>
      <c r="B14" s="238">
        <v>95.611287784138995</v>
      </c>
    </row>
    <row r="15" spans="1:4">
      <c r="A15" s="356">
        <v>43851</v>
      </c>
      <c r="B15" s="238">
        <v>94.646876860273849</v>
      </c>
    </row>
    <row r="16" spans="1:4">
      <c r="A16" s="356">
        <v>43852</v>
      </c>
      <c r="B16" s="238">
        <v>93.403615609321704</v>
      </c>
    </row>
    <row r="17" spans="1:2">
      <c r="A17" s="356">
        <v>43853</v>
      </c>
      <c r="B17" s="238">
        <v>92.012897791396185</v>
      </c>
    </row>
    <row r="18" spans="1:2">
      <c r="A18" s="356">
        <v>43854</v>
      </c>
      <c r="B18" s="238">
        <v>90.654305587190365</v>
      </c>
    </row>
    <row r="19" spans="1:2">
      <c r="A19" s="356">
        <v>43857</v>
      </c>
      <c r="B19" s="238">
        <v>89.2590901833441</v>
      </c>
    </row>
    <row r="20" spans="1:2">
      <c r="A20" s="356">
        <v>43858</v>
      </c>
      <c r="B20" s="238">
        <v>87.913669480763346</v>
      </c>
    </row>
    <row r="21" spans="1:2">
      <c r="A21" s="356">
        <v>43859</v>
      </c>
      <c r="B21" s="238">
        <v>86.719239162665161</v>
      </c>
    </row>
    <row r="22" spans="1:2">
      <c r="A22" s="356">
        <v>43860</v>
      </c>
      <c r="B22" s="238">
        <v>85.852168848370638</v>
      </c>
    </row>
    <row r="23" spans="1:2">
      <c r="A23" s="356">
        <v>43861</v>
      </c>
      <c r="B23" s="238">
        <v>85.478226704673403</v>
      </c>
    </row>
    <row r="24" spans="1:2">
      <c r="A24" s="356">
        <v>43864</v>
      </c>
      <c r="B24" s="238">
        <v>84.945584029200887</v>
      </c>
    </row>
    <row r="25" spans="1:2">
      <c r="A25" s="356">
        <v>43865</v>
      </c>
      <c r="B25" s="238">
        <v>84.213441292529097</v>
      </c>
    </row>
    <row r="26" spans="1:2">
      <c r="A26" s="356">
        <v>43866</v>
      </c>
      <c r="B26" s="238">
        <v>83.713245486913479</v>
      </c>
    </row>
    <row r="27" spans="1:2">
      <c r="A27" s="356">
        <v>43867</v>
      </c>
      <c r="B27" s="238">
        <v>83.605624680952502</v>
      </c>
    </row>
    <row r="28" spans="1:2">
      <c r="A28" s="356">
        <v>43868</v>
      </c>
      <c r="B28" s="238">
        <v>83.761755163630212</v>
      </c>
    </row>
    <row r="29" spans="1:2">
      <c r="A29" s="356">
        <v>43871</v>
      </c>
      <c r="B29" s="238">
        <v>83.671482189077878</v>
      </c>
    </row>
    <row r="30" spans="1:2">
      <c r="A30" s="356">
        <v>43872</v>
      </c>
      <c r="B30" s="238">
        <v>83.371750213073128</v>
      </c>
    </row>
    <row r="31" spans="1:2">
      <c r="A31" s="356">
        <v>43873</v>
      </c>
      <c r="B31" s="238">
        <v>83.295291252420256</v>
      </c>
    </row>
    <row r="32" spans="1:2">
      <c r="A32" s="356">
        <v>43874</v>
      </c>
      <c r="B32" s="238">
        <v>83.365003834191981</v>
      </c>
    </row>
    <row r="33" spans="1:2">
      <c r="A33" s="356">
        <v>43875</v>
      </c>
      <c r="B33" s="238">
        <v>83.601127095031742</v>
      </c>
    </row>
    <row r="34" spans="1:2">
      <c r="A34" s="356">
        <v>43878</v>
      </c>
      <c r="B34" s="238">
        <v>83.462986956037057</v>
      </c>
    </row>
    <row r="35" spans="1:2">
      <c r="A35" s="356">
        <v>43879</v>
      </c>
      <c r="B35" s="238">
        <v>83.027042377860838</v>
      </c>
    </row>
    <row r="36" spans="1:2">
      <c r="A36" s="356">
        <v>43880</v>
      </c>
      <c r="B36" s="238">
        <v>82.173464821328579</v>
      </c>
    </row>
    <row r="37" spans="1:2">
      <c r="A37" s="356">
        <v>43881</v>
      </c>
      <c r="B37" s="238">
        <v>81.119423435185453</v>
      </c>
    </row>
    <row r="38" spans="1:2">
      <c r="A38" s="356">
        <v>43882</v>
      </c>
      <c r="B38" s="238">
        <v>79.961937572864926</v>
      </c>
    </row>
    <row r="39" spans="1:2">
      <c r="A39" s="356">
        <v>43885</v>
      </c>
      <c r="B39" s="238">
        <v>78.73216907967506</v>
      </c>
    </row>
    <row r="40" spans="1:2">
      <c r="A40" s="356">
        <v>43886</v>
      </c>
      <c r="B40" s="238">
        <v>77.377431949115589</v>
      </c>
    </row>
    <row r="41" spans="1:2">
      <c r="A41" s="356">
        <v>43887</v>
      </c>
      <c r="B41" s="238">
        <v>76.278735959902093</v>
      </c>
    </row>
    <row r="42" spans="1:2">
      <c r="A42" s="356">
        <v>43888</v>
      </c>
      <c r="B42" s="238">
        <v>75.35094823567735</v>
      </c>
    </row>
    <row r="43" spans="1:2">
      <c r="A43" s="356">
        <v>43889</v>
      </c>
      <c r="B43" s="238">
        <v>74.855571272119704</v>
      </c>
    </row>
    <row r="44" spans="1:2">
      <c r="A44" s="356">
        <v>43892</v>
      </c>
      <c r="B44" s="238">
        <v>74.469100139071784</v>
      </c>
    </row>
    <row r="45" spans="1:2">
      <c r="A45" s="356">
        <v>43893</v>
      </c>
      <c r="B45" s="238">
        <v>73.916218326955885</v>
      </c>
    </row>
    <row r="46" spans="1:2">
      <c r="A46" s="356">
        <v>43894</v>
      </c>
      <c r="B46" s="238">
        <v>73.011561044609309</v>
      </c>
    </row>
    <row r="47" spans="1:2">
      <c r="A47" s="356">
        <v>43895</v>
      </c>
      <c r="B47" s="238">
        <v>72.510401470582096</v>
      </c>
    </row>
    <row r="48" spans="1:2">
      <c r="A48" s="356">
        <v>43896</v>
      </c>
      <c r="B48" s="238">
        <v>71.808456810806803</v>
      </c>
    </row>
    <row r="49" spans="1:2">
      <c r="A49" s="356">
        <v>43899</v>
      </c>
      <c r="B49" s="238">
        <v>70.350596460207129</v>
      </c>
    </row>
    <row r="50" spans="1:2">
      <c r="A50" s="356">
        <v>43900</v>
      </c>
      <c r="B50" s="238">
        <v>68.979796522787822</v>
      </c>
    </row>
    <row r="51" spans="1:2">
      <c r="A51" s="356">
        <v>43901</v>
      </c>
      <c r="B51" s="238">
        <v>67.207105157735143</v>
      </c>
    </row>
    <row r="52" spans="1:2">
      <c r="A52" s="356">
        <v>43902</v>
      </c>
      <c r="B52" s="238">
        <v>65.768198919230102</v>
      </c>
    </row>
    <row r="53" spans="1:2">
      <c r="A53" s="356">
        <v>43903</v>
      </c>
      <c r="B53" s="238">
        <v>64.189867517181582</v>
      </c>
    </row>
    <row r="54" spans="1:2">
      <c r="A54" s="356">
        <v>43906</v>
      </c>
      <c r="B54" s="238">
        <v>62.020103566553516</v>
      </c>
    </row>
    <row r="55" spans="1:2">
      <c r="A55" s="356">
        <v>43907</v>
      </c>
      <c r="B55" s="238">
        <v>59.964385544630353</v>
      </c>
    </row>
    <row r="56" spans="1:2">
      <c r="A56" s="356">
        <v>43908</v>
      </c>
      <c r="B56" s="238">
        <v>58.431672514063791</v>
      </c>
    </row>
    <row r="57" spans="1:2">
      <c r="A57" s="356">
        <v>43909</v>
      </c>
      <c r="B57" s="238">
        <v>57.492962081174362</v>
      </c>
    </row>
    <row r="58" spans="1:2">
      <c r="A58" s="356">
        <v>43910</v>
      </c>
      <c r="B58" s="238">
        <v>57.444131148320423</v>
      </c>
    </row>
    <row r="59" spans="1:2">
      <c r="A59" s="356">
        <v>43913</v>
      </c>
      <c r="B59" s="238">
        <v>57.712380022879856</v>
      </c>
    </row>
    <row r="60" spans="1:2">
      <c r="A60" s="356">
        <v>43914</v>
      </c>
      <c r="B60" s="238">
        <v>58.606435852698915</v>
      </c>
    </row>
    <row r="61" spans="1:2">
      <c r="A61" s="356">
        <v>43915</v>
      </c>
      <c r="B61" s="238">
        <v>59.902704366288525</v>
      </c>
    </row>
    <row r="62" spans="1:2">
      <c r="A62" s="356">
        <v>43916</v>
      </c>
      <c r="B62" s="238">
        <v>61.242342458399733</v>
      </c>
    </row>
    <row r="63" spans="1:2">
      <c r="A63" s="356">
        <v>43917</v>
      </c>
      <c r="B63" s="238">
        <v>62.641734192029567</v>
      </c>
    </row>
    <row r="64" spans="1:2">
      <c r="A64" s="356">
        <v>43920</v>
      </c>
      <c r="B64" s="238">
        <v>62.995437199083391</v>
      </c>
    </row>
    <row r="65" spans="1:2">
      <c r="A65" s="356">
        <v>43921</v>
      </c>
      <c r="B65" s="238">
        <v>62.755137608460082</v>
      </c>
    </row>
    <row r="66" spans="1:2">
      <c r="A66" s="356">
        <v>43922</v>
      </c>
      <c r="B66" s="238">
        <v>62.601898431017155</v>
      </c>
    </row>
    <row r="67" spans="1:2">
      <c r="A67" s="356">
        <v>43923</v>
      </c>
      <c r="B67" s="238">
        <v>62.469540902492007</v>
      </c>
    </row>
    <row r="68" spans="1:2">
      <c r="A68" s="356">
        <v>43924</v>
      </c>
      <c r="B68" s="238">
        <v>62.319835542558238</v>
      </c>
    </row>
    <row r="69" spans="1:2">
      <c r="A69" s="356">
        <v>43927</v>
      </c>
      <c r="B69" s="238">
        <v>62.236951459161446</v>
      </c>
    </row>
    <row r="70" spans="1:2">
      <c r="A70" s="356">
        <v>43928</v>
      </c>
      <c r="B70" s="238">
        <v>62.3770191349793</v>
      </c>
    </row>
    <row r="71" spans="1:2">
      <c r="A71" s="356">
        <v>43929</v>
      </c>
      <c r="B71" s="238">
        <v>62.894884028140758</v>
      </c>
    </row>
    <row r="72" spans="1:2">
      <c r="A72" s="356">
        <v>43930</v>
      </c>
      <c r="B72" s="238">
        <v>64.024099350387971</v>
      </c>
    </row>
    <row r="73" spans="1:2">
      <c r="A73" s="356">
        <v>43931</v>
      </c>
      <c r="B73" s="238">
        <v>64.416674350042612</v>
      </c>
    </row>
    <row r="74" spans="1:2">
      <c r="A74" s="356">
        <v>43934</v>
      </c>
      <c r="B74" s="238">
        <v>64.770377357096436</v>
      </c>
    </row>
    <row r="75" spans="1:2">
      <c r="A75" s="356">
        <v>43935</v>
      </c>
      <c r="B75" s="238">
        <v>65.32036786397758</v>
      </c>
    </row>
    <row r="76" spans="1:2">
      <c r="A76" s="356">
        <v>43936</v>
      </c>
      <c r="B76" s="238">
        <v>65.895737605697278</v>
      </c>
    </row>
    <row r="77" spans="1:2">
      <c r="A77" s="356">
        <v>43937</v>
      </c>
      <c r="B77" s="238">
        <v>66.332003440010723</v>
      </c>
    </row>
    <row r="78" spans="1:2">
      <c r="A78" s="356">
        <v>43938</v>
      </c>
      <c r="B78" s="238">
        <v>66.867537420718008</v>
      </c>
    </row>
    <row r="79" spans="1:2">
      <c r="A79" s="356">
        <v>43941</v>
      </c>
      <c r="B79" s="238">
        <v>67.185259740405769</v>
      </c>
    </row>
    <row r="80" spans="1:2">
      <c r="A80" s="356">
        <v>43942</v>
      </c>
      <c r="B80" s="238">
        <v>67.67613911804267</v>
      </c>
    </row>
    <row r="81" spans="1:2">
      <c r="A81" s="356">
        <v>43943</v>
      </c>
      <c r="B81" s="238">
        <v>68.572764996959307</v>
      </c>
    </row>
    <row r="82" spans="1:2">
      <c r="A82" s="356">
        <v>43944</v>
      </c>
      <c r="B82" s="238">
        <v>69.16837387532243</v>
      </c>
    </row>
    <row r="83" spans="1:2">
      <c r="A83" s="356">
        <v>43945</v>
      </c>
      <c r="B83" s="238">
        <v>69.698767757834545</v>
      </c>
    </row>
    <row r="84" spans="1:2">
      <c r="A84" s="356">
        <v>43948</v>
      </c>
      <c r="B84" s="238">
        <v>70.188683367059866</v>
      </c>
    </row>
    <row r="85" spans="1:2">
      <c r="A85" s="356">
        <v>43949</v>
      </c>
      <c r="B85" s="238">
        <v>70.276065036377432</v>
      </c>
    </row>
    <row r="86" spans="1:2">
      <c r="A86" s="356">
        <v>43950</v>
      </c>
      <c r="B86" s="238">
        <v>69.967016632393992</v>
      </c>
    </row>
    <row r="87" spans="1:2">
      <c r="A87" s="356">
        <v>43951</v>
      </c>
      <c r="B87" s="238">
        <v>69.671782242310002</v>
      </c>
    </row>
    <row r="88" spans="1:2">
      <c r="A88" s="356">
        <v>43952</v>
      </c>
      <c r="B88" s="238">
        <v>68.71251141663997</v>
      </c>
    </row>
    <row r="89" spans="1:2">
      <c r="A89" s="356">
        <v>43955</v>
      </c>
      <c r="B89" s="238">
        <v>67.784081180140845</v>
      </c>
    </row>
    <row r="90" spans="1:2">
      <c r="A90" s="356">
        <v>43956</v>
      </c>
      <c r="B90" s="238">
        <v>66.983832142383292</v>
      </c>
    </row>
    <row r="91" spans="1:2">
      <c r="A91" s="356">
        <v>43957</v>
      </c>
      <c r="B91" s="238">
        <v>66.341962380263823</v>
      </c>
    </row>
    <row r="92" spans="1:2">
      <c r="A92" s="356">
        <v>43958</v>
      </c>
      <c r="B92" s="238">
        <v>65.905696545950391</v>
      </c>
    </row>
    <row r="93" spans="1:2">
      <c r="A93" s="356">
        <v>43959</v>
      </c>
      <c r="B93" s="238">
        <v>65.489991104417555</v>
      </c>
    </row>
    <row r="94" spans="1:2">
      <c r="A94" s="356">
        <v>43962</v>
      </c>
      <c r="B94" s="238">
        <v>65.028667291402755</v>
      </c>
    </row>
    <row r="95" spans="1:2">
      <c r="A95" s="356">
        <v>43963</v>
      </c>
      <c r="B95" s="238">
        <v>64.910766289051494</v>
      </c>
    </row>
    <row r="96" spans="1:2">
      <c r="A96" s="356">
        <v>43964</v>
      </c>
      <c r="B96" s="238">
        <v>65.019993375698448</v>
      </c>
    </row>
    <row r="97" spans="1:2">
      <c r="A97" s="356">
        <v>43965</v>
      </c>
      <c r="B97" s="238">
        <v>65.005536849524589</v>
      </c>
    </row>
    <row r="98" spans="1:2">
      <c r="A98" s="356">
        <v>43966</v>
      </c>
      <c r="B98" s="238">
        <v>65.084565859275031</v>
      </c>
    </row>
    <row r="99" spans="1:2">
      <c r="A99" s="356">
        <v>43969</v>
      </c>
      <c r="B99" s="238">
        <v>65.251297794480237</v>
      </c>
    </row>
    <row r="100" spans="1:2">
      <c r="A100" s="356">
        <v>43970</v>
      </c>
      <c r="B100" s="238">
        <v>65.496737483298688</v>
      </c>
    </row>
    <row r="101" spans="1:2">
      <c r="A101" s="356">
        <v>43971</v>
      </c>
      <c r="B101" s="238">
        <v>65.997897057325901</v>
      </c>
    </row>
    <row r="102" spans="1:2">
      <c r="A102" s="356">
        <v>43972</v>
      </c>
      <c r="B102" s="238">
        <v>66.764414200677791</v>
      </c>
    </row>
    <row r="103" spans="1:2">
      <c r="A103" s="356">
        <v>43973</v>
      </c>
      <c r="B103" s="239">
        <v>67.409496524169228</v>
      </c>
    </row>
    <row r="104" spans="1:2">
      <c r="A104" s="356">
        <v>43976</v>
      </c>
      <c r="B104" s="239">
        <v>67.738784064796079</v>
      </c>
    </row>
    <row r="105" spans="1:2">
      <c r="A105" s="356">
        <v>43977</v>
      </c>
      <c r="B105" s="239">
        <v>67.878851740613939</v>
      </c>
    </row>
    <row r="106" spans="1:2">
      <c r="A106" s="356">
        <v>43978</v>
      </c>
      <c r="B106" s="240">
        <v>68.191433962106558</v>
      </c>
    </row>
    <row r="107" spans="1:2">
      <c r="A107" s="356">
        <v>43979</v>
      </c>
      <c r="B107" s="240">
        <v>68.826236089207697</v>
      </c>
    </row>
    <row r="108" spans="1:2">
      <c r="A108" s="356">
        <v>43980</v>
      </c>
      <c r="B108" s="240">
        <v>69.645439239059868</v>
      </c>
    </row>
    <row r="109" spans="1:2">
      <c r="A109" s="356">
        <v>43983</v>
      </c>
      <c r="B109" s="240">
        <v>70.161697851535351</v>
      </c>
    </row>
    <row r="110" spans="1:2">
      <c r="A110" s="356">
        <v>43984</v>
      </c>
      <c r="B110" s="240">
        <v>70.840833325569648</v>
      </c>
    </row>
    <row r="111" spans="1:2">
      <c r="A111" s="356">
        <v>43985</v>
      </c>
      <c r="B111" s="241">
        <v>72.168906196741759</v>
      </c>
    </row>
    <row r="112" spans="1:2">
      <c r="A112" s="356">
        <v>43986</v>
      </c>
      <c r="B112" s="242">
        <v>73.457785819175825</v>
      </c>
    </row>
    <row r="113" spans="1:2">
      <c r="A113" s="356">
        <v>43987</v>
      </c>
      <c r="B113" s="242">
        <v>74.419626693943457</v>
      </c>
    </row>
    <row r="114" spans="1:2">
      <c r="A114" s="356">
        <v>43990</v>
      </c>
      <c r="B114" s="242">
        <v>74.604027716694503</v>
      </c>
    </row>
    <row r="115" spans="1:2">
      <c r="A115" s="356">
        <v>43991</v>
      </c>
      <c r="B115" s="242">
        <v>74.487090482754795</v>
      </c>
    </row>
    <row r="116" spans="1:2">
      <c r="A116" s="356">
        <v>43992</v>
      </c>
      <c r="B116" s="242">
        <v>74.208561411805093</v>
      </c>
    </row>
    <row r="117" spans="1:2">
      <c r="A117" s="356">
        <v>43993</v>
      </c>
      <c r="B117" s="242">
        <v>73.854858404751241</v>
      </c>
    </row>
    <row r="118" spans="1:2">
      <c r="A118" s="356">
        <v>43994</v>
      </c>
      <c r="B118" s="242">
        <v>73.045614195152183</v>
      </c>
    </row>
    <row r="119" spans="1:2">
      <c r="A119" s="356">
        <v>43997</v>
      </c>
      <c r="B119" s="242">
        <v>72.501727554877775</v>
      </c>
    </row>
    <row r="120" spans="1:2">
      <c r="A120" s="356">
        <v>43998</v>
      </c>
      <c r="B120" s="242">
        <v>72.052932731213659</v>
      </c>
    </row>
    <row r="121" spans="1:2">
      <c r="A121" s="356">
        <v>43999</v>
      </c>
      <c r="B121" s="242">
        <v>72.013096970201246</v>
      </c>
    </row>
    <row r="122" spans="1:2">
      <c r="A122" s="356">
        <v>44000</v>
      </c>
      <c r="B122" s="242">
        <v>72.046828864606923</v>
      </c>
    </row>
    <row r="123" spans="1:2">
      <c r="A123" s="356">
        <v>44001</v>
      </c>
      <c r="B123" s="242">
        <v>71.920896458825737</v>
      </c>
    </row>
    <row r="124" spans="1:2">
      <c r="A124" s="356">
        <v>44004</v>
      </c>
      <c r="B124" s="242">
        <v>71.459572645810937</v>
      </c>
    </row>
    <row r="125" spans="1:2">
      <c r="A125" s="356">
        <v>44005</v>
      </c>
      <c r="B125" s="238">
        <v>70.905727065283443</v>
      </c>
    </row>
    <row r="126" spans="1:2">
      <c r="A126" s="356">
        <v>44006</v>
      </c>
      <c r="B126" s="238">
        <v>70.308190650097131</v>
      </c>
    </row>
    <row r="127" spans="1:2">
      <c r="A127" s="356">
        <v>44007</v>
      </c>
      <c r="B127" s="238">
        <v>69.817311272460216</v>
      </c>
    </row>
    <row r="128" spans="1:2">
      <c r="A128" s="356">
        <v>44008</v>
      </c>
      <c r="B128" s="238">
        <v>69.577975450248502</v>
      </c>
    </row>
    <row r="129" spans="1:2">
      <c r="A129" s="356">
        <v>44011</v>
      </c>
      <c r="B129" s="238">
        <v>69.27920724265536</v>
      </c>
    </row>
    <row r="130" spans="1:2">
      <c r="A130" s="356">
        <v>44012</v>
      </c>
      <c r="B130" s="238">
        <v>69.307799038865895</v>
      </c>
    </row>
    <row r="131" spans="1:2">
      <c r="A131" s="356">
        <v>44013</v>
      </c>
      <c r="B131" s="238">
        <v>69.78261560964296</v>
      </c>
    </row>
    <row r="132" spans="1:2">
      <c r="A132" s="356">
        <v>44014</v>
      </c>
      <c r="B132" s="238">
        <v>70.228519128072293</v>
      </c>
    </row>
    <row r="133" spans="1:2">
      <c r="A133" s="356">
        <v>44015</v>
      </c>
      <c r="B133" s="238">
        <v>70.589289770144447</v>
      </c>
    </row>
    <row r="134" spans="1:2">
      <c r="A134" s="356">
        <v>44018</v>
      </c>
      <c r="B134" s="238">
        <v>70.726787396864736</v>
      </c>
    </row>
    <row r="135" spans="1:2">
      <c r="A135" s="356">
        <v>44019</v>
      </c>
      <c r="B135" s="238">
        <v>71.020415506262722</v>
      </c>
    </row>
    <row r="136" spans="1:2">
      <c r="A136" s="356">
        <v>44020</v>
      </c>
      <c r="B136" s="238">
        <v>71.31275859111193</v>
      </c>
    </row>
    <row r="137" spans="1:2">
      <c r="A137" s="356">
        <v>44021</v>
      </c>
      <c r="B137" s="238">
        <v>71.611848054842284</v>
      </c>
    </row>
    <row r="138" spans="1:2">
      <c r="A138" s="356">
        <v>44022</v>
      </c>
      <c r="B138" s="238">
        <v>71.727500264233171</v>
      </c>
    </row>
    <row r="139" spans="1:2">
      <c r="A139" s="356">
        <v>44025</v>
      </c>
      <c r="B139" s="238">
        <v>71.894553455575576</v>
      </c>
    </row>
    <row r="140" spans="1:2">
      <c r="A140" s="356">
        <v>44026</v>
      </c>
      <c r="B140" s="238">
        <v>72.074778148543061</v>
      </c>
    </row>
    <row r="141" spans="1:2">
      <c r="A141" s="356">
        <v>44027</v>
      </c>
      <c r="B141" s="238">
        <v>72.435870046752399</v>
      </c>
    </row>
    <row r="142" spans="1:2">
      <c r="A142" s="356">
        <v>44028</v>
      </c>
      <c r="B142" s="238">
        <v>72.626053679972998</v>
      </c>
    </row>
    <row r="143" spans="1:2">
      <c r="A143" s="356">
        <v>44029</v>
      </c>
      <c r="B143" s="238">
        <v>72.737529559580324</v>
      </c>
    </row>
    <row r="144" spans="1:2">
      <c r="A144" s="356">
        <v>44032</v>
      </c>
      <c r="B144" s="238">
        <v>72.852218000559631</v>
      </c>
    </row>
    <row r="145" spans="1:2">
      <c r="A145" s="356">
        <v>44033</v>
      </c>
      <c r="B145" s="243">
        <v>72.720502984308894</v>
      </c>
    </row>
    <row r="146" spans="1:2">
      <c r="A146" s="356">
        <v>44034</v>
      </c>
      <c r="B146" s="243">
        <v>72.709901531781384</v>
      </c>
    </row>
    <row r="147" spans="1:2">
      <c r="A147" s="356">
        <v>44035</v>
      </c>
      <c r="B147" s="243">
        <v>72.633121314991328</v>
      </c>
    </row>
    <row r="148" spans="1:2">
      <c r="A148" s="356">
        <v>44036</v>
      </c>
      <c r="B148" s="243">
        <v>72.812060983410007</v>
      </c>
    </row>
    <row r="149" spans="1:2">
      <c r="A149" s="356">
        <v>44039</v>
      </c>
      <c r="B149" s="243">
        <v>72.801138274745313</v>
      </c>
    </row>
    <row r="150" spans="1:2">
      <c r="A150" s="356">
        <v>44040</v>
      </c>
      <c r="B150" s="243">
        <v>72.718575447485705</v>
      </c>
    </row>
    <row r="151" spans="1:2">
      <c r="A151" s="356">
        <v>44041</v>
      </c>
      <c r="B151" s="243">
        <v>72.746524731421829</v>
      </c>
    </row>
    <row r="152" spans="1:2">
      <c r="A152" s="356">
        <v>44042</v>
      </c>
      <c r="B152" s="243">
        <v>73.037904047859442</v>
      </c>
    </row>
    <row r="153" spans="1:2">
      <c r="A153" s="356">
        <v>44043</v>
      </c>
      <c r="B153" s="243">
        <v>73.524607095712796</v>
      </c>
    </row>
    <row r="154" spans="1:2">
      <c r="A154" s="356">
        <v>44046</v>
      </c>
      <c r="B154" s="243">
        <v>74.09772804447212</v>
      </c>
    </row>
    <row r="155" spans="1:2">
      <c r="A155" s="356">
        <v>44047</v>
      </c>
      <c r="B155" s="243">
        <v>74.51889484033731</v>
      </c>
    </row>
    <row r="156" spans="1:2">
      <c r="A156" s="356">
        <v>44048</v>
      </c>
      <c r="B156" s="243">
        <v>75.166547212926318</v>
      </c>
    </row>
    <row r="157" spans="1:2">
      <c r="A157" s="356">
        <v>44049</v>
      </c>
      <c r="B157" s="243">
        <v>76.254641749612333</v>
      </c>
    </row>
    <row r="158" spans="1:2">
      <c r="A158" s="356">
        <v>44050</v>
      </c>
      <c r="B158" s="243">
        <v>77.305470574383506</v>
      </c>
    </row>
    <row r="159" spans="1:2">
      <c r="A159" s="356">
        <v>44053</v>
      </c>
      <c r="B159" s="243">
        <v>78.178966011421934</v>
      </c>
    </row>
    <row r="160" spans="1:2">
      <c r="A160" s="356">
        <v>44054</v>
      </c>
      <c r="B160" s="243">
        <v>78.882838208020416</v>
      </c>
    </row>
    <row r="161" spans="1:2">
      <c r="A161" s="356">
        <v>44055</v>
      </c>
      <c r="B161" s="243">
        <v>79.715212859497669</v>
      </c>
    </row>
    <row r="162" spans="1:2">
      <c r="A162" s="356">
        <v>44056</v>
      </c>
      <c r="B162" s="243">
        <v>80.317568116741896</v>
      </c>
    </row>
    <row r="163" spans="1:2">
      <c r="A163" s="356">
        <v>44057</v>
      </c>
      <c r="B163" s="243">
        <v>80.963292952507757</v>
      </c>
    </row>
    <row r="164" spans="1:2">
      <c r="A164" s="356">
        <v>44060</v>
      </c>
      <c r="B164" s="243">
        <v>81.204235055405434</v>
      </c>
    </row>
    <row r="165" spans="1:2">
      <c r="A165" s="356">
        <v>44061</v>
      </c>
      <c r="B165" s="243">
        <v>81.165684318941814</v>
      </c>
    </row>
    <row r="166" spans="1:2">
      <c r="A166" s="356">
        <v>44062</v>
      </c>
      <c r="B166" s="243">
        <v>81.113962080853099</v>
      </c>
    </row>
    <row r="167" spans="1:2">
      <c r="A167" s="356">
        <v>44063</v>
      </c>
      <c r="B167" s="243">
        <v>81.061918586627186</v>
      </c>
    </row>
    <row r="168" spans="1:2">
      <c r="A168" s="356">
        <v>44064</v>
      </c>
      <c r="B168" s="243">
        <v>80.865952342937064</v>
      </c>
    </row>
    <row r="169" spans="1:2">
      <c r="A169" s="356">
        <v>44067</v>
      </c>
      <c r="B169" s="243">
        <v>80.544696205740138</v>
      </c>
    </row>
    <row r="170" spans="1:2">
      <c r="A170" s="356">
        <v>44068</v>
      </c>
      <c r="B170" s="243">
        <v>80.313713043095547</v>
      </c>
    </row>
    <row r="171" spans="1:2">
      <c r="A171" s="356">
        <v>44069</v>
      </c>
      <c r="B171" s="243">
        <v>80.235647801756699</v>
      </c>
    </row>
    <row r="172" spans="1:2">
      <c r="A172" s="356">
        <v>44070</v>
      </c>
      <c r="B172" s="243">
        <v>80.315961836055934</v>
      </c>
    </row>
    <row r="173" spans="1:2">
      <c r="A173" s="356">
        <v>44071</v>
      </c>
      <c r="B173" s="243">
        <v>80.31307053082115</v>
      </c>
    </row>
    <row r="174" spans="1:2">
      <c r="A174" s="356">
        <v>44074</v>
      </c>
      <c r="B174" s="243">
        <v>80.189708174137536</v>
      </c>
    </row>
    <row r="175" spans="1:2">
      <c r="A175" s="356">
        <v>44075</v>
      </c>
      <c r="B175" s="243">
        <v>80.018157396874358</v>
      </c>
    </row>
    <row r="176" spans="1:2">
      <c r="A176" s="356">
        <v>44076</v>
      </c>
      <c r="B176" s="243">
        <v>80.25138935247935</v>
      </c>
    </row>
    <row r="177" spans="1:2">
      <c r="A177" s="356">
        <v>44077</v>
      </c>
      <c r="B177" s="243">
        <v>80.255565682262912</v>
      </c>
    </row>
    <row r="178" spans="1:2">
      <c r="A178" s="356">
        <v>44078</v>
      </c>
      <c r="B178" s="243">
        <v>80.523814556822344</v>
      </c>
    </row>
    <row r="179" spans="1:2">
      <c r="A179" s="356">
        <v>44081</v>
      </c>
      <c r="B179" s="243">
        <v>81.09500796875848</v>
      </c>
    </row>
    <row r="180" spans="1:2">
      <c r="A180" s="356">
        <v>44082</v>
      </c>
      <c r="B180" s="243">
        <v>81.689331822572811</v>
      </c>
    </row>
    <row r="181" spans="1:2">
      <c r="A181" s="356">
        <v>44083</v>
      </c>
      <c r="B181" s="243">
        <v>82.315460033969629</v>
      </c>
    </row>
    <row r="182" spans="1:2">
      <c r="A182" s="356">
        <v>44084</v>
      </c>
      <c r="B182" s="243">
        <v>82.926167950780979</v>
      </c>
    </row>
    <row r="183" spans="1:2">
      <c r="A183" s="356">
        <v>44085</v>
      </c>
      <c r="B183" s="243">
        <v>83.468127054232227</v>
      </c>
    </row>
    <row r="184" spans="1:2">
      <c r="A184" s="356">
        <v>44088</v>
      </c>
      <c r="B184" s="243">
        <v>84.057953322125769</v>
      </c>
    </row>
    <row r="185" spans="1:2">
      <c r="A185" s="356">
        <v>44089</v>
      </c>
      <c r="B185" s="243">
        <v>84.392702217084988</v>
      </c>
    </row>
    <row r="186" spans="1:2">
      <c r="A186" s="356">
        <v>44090</v>
      </c>
      <c r="B186" s="243">
        <v>83.928487098835404</v>
      </c>
    </row>
    <row r="187" spans="1:2">
      <c r="A187" s="356">
        <v>44091</v>
      </c>
      <c r="B187" s="243">
        <v>83.427970037082588</v>
      </c>
    </row>
    <row r="188" spans="1:2">
      <c r="A188" s="356">
        <v>44092</v>
      </c>
      <c r="B188" s="243">
        <v>82.846175172618956</v>
      </c>
    </row>
    <row r="189" spans="1:2">
      <c r="A189" s="356">
        <v>44095</v>
      </c>
      <c r="B189" s="243">
        <v>82.060061404898065</v>
      </c>
    </row>
    <row r="190" spans="1:2">
      <c r="A190" s="356">
        <v>44096</v>
      </c>
      <c r="B190" s="243">
        <v>81.279408991509527</v>
      </c>
    </row>
    <row r="191" spans="1:2">
      <c r="A191" s="356">
        <v>44097</v>
      </c>
      <c r="B191" s="243">
        <v>80.532167216389468</v>
      </c>
    </row>
    <row r="192" spans="1:2">
      <c r="A192" s="356">
        <v>44098</v>
      </c>
      <c r="B192" s="243">
        <v>79.880659770154097</v>
      </c>
    </row>
    <row r="193" spans="1:2">
      <c r="A193" s="356">
        <v>44099</v>
      </c>
      <c r="B193" s="243">
        <v>79.697865028089026</v>
      </c>
    </row>
    <row r="194" spans="1:2">
      <c r="A194" s="356">
        <v>44102</v>
      </c>
      <c r="B194" s="243">
        <v>79.685657294875554</v>
      </c>
    </row>
    <row r="195" spans="1:2">
      <c r="A195" s="356">
        <v>44103</v>
      </c>
      <c r="B195" s="243">
        <v>79.757297413470468</v>
      </c>
    </row>
    <row r="196" spans="1:2">
      <c r="A196" s="356">
        <v>44104</v>
      </c>
      <c r="B196" s="243">
        <v>80.4550657434622</v>
      </c>
    </row>
    <row r="197" spans="1:2">
      <c r="A197" s="356">
        <v>44105</v>
      </c>
      <c r="B197" s="243">
        <v>81.048747085002134</v>
      </c>
    </row>
    <row r="198" spans="1:2">
      <c r="A198" s="356">
        <v>44106</v>
      </c>
      <c r="B198" s="243">
        <v>81.723063716978487</v>
      </c>
    </row>
    <row r="199" spans="1:2">
      <c r="A199" s="356">
        <v>44109</v>
      </c>
      <c r="B199" s="243">
        <v>82.415370692637865</v>
      </c>
    </row>
    <row r="200" spans="1:2">
      <c r="A200" s="356">
        <v>44110</v>
      </c>
      <c r="B200" s="243">
        <v>83.281155982383595</v>
      </c>
    </row>
    <row r="201" spans="1:2">
      <c r="A201" s="356">
        <v>44111</v>
      </c>
      <c r="B201" s="243">
        <v>84.030325294326843</v>
      </c>
    </row>
    <row r="202" spans="1:2">
      <c r="A202" s="356">
        <v>44112</v>
      </c>
      <c r="B202" s="243">
        <v>84.70849699994956</v>
      </c>
    </row>
    <row r="203" spans="1:2">
      <c r="A203" s="356">
        <v>44113</v>
      </c>
      <c r="B203" s="243">
        <v>85.176245935708295</v>
      </c>
    </row>
    <row r="204" spans="1:2">
      <c r="A204" s="356">
        <v>44116</v>
      </c>
      <c r="B204" s="243">
        <v>85.71274368482716</v>
      </c>
    </row>
    <row r="205" spans="1:2">
      <c r="A205" s="356">
        <v>44117</v>
      </c>
      <c r="B205" s="243">
        <v>85.974888692779857</v>
      </c>
    </row>
    <row r="206" spans="1:2">
      <c r="A206" s="356">
        <v>44118</v>
      </c>
      <c r="B206" s="243">
        <v>86.02147083267343</v>
      </c>
    </row>
    <row r="207" spans="1:2">
      <c r="A207" s="356">
        <v>44119</v>
      </c>
      <c r="B207" s="243">
        <v>85.991594011914117</v>
      </c>
    </row>
    <row r="208" spans="1:2">
      <c r="A208" s="356">
        <v>44120</v>
      </c>
      <c r="B208" s="243">
        <v>85.978743766426234</v>
      </c>
    </row>
    <row r="209" spans="1:2">
      <c r="A209" s="356">
        <v>44123</v>
      </c>
      <c r="B209" s="243">
        <v>86.099536074012278</v>
      </c>
    </row>
    <row r="210" spans="1:2">
      <c r="A210" s="356">
        <v>44124</v>
      </c>
      <c r="B210" s="243">
        <v>86.158325947119309</v>
      </c>
    </row>
    <row r="211" spans="1:2">
      <c r="A211" s="356">
        <v>44125</v>
      </c>
      <c r="B211" s="243">
        <v>86.07255055848772</v>
      </c>
    </row>
    <row r="212" spans="1:2">
      <c r="A212" s="356">
        <v>44126</v>
      </c>
      <c r="B212" s="243">
        <v>86.080581961917659</v>
      </c>
    </row>
    <row r="213" spans="1:2">
      <c r="A213" s="356">
        <v>44127</v>
      </c>
      <c r="B213" s="243">
        <v>85.808799269849047</v>
      </c>
    </row>
    <row r="214" spans="1:2">
      <c r="A214" s="356">
        <v>44130</v>
      </c>
      <c r="B214" s="243">
        <v>85.520632514783415</v>
      </c>
    </row>
    <row r="215" spans="1:2">
      <c r="A215" s="356">
        <v>44131</v>
      </c>
      <c r="B215" s="243">
        <v>85.068946385884516</v>
      </c>
    </row>
    <row r="216" spans="1:2">
      <c r="A216" s="356">
        <v>44132</v>
      </c>
      <c r="B216" s="243">
        <v>84.788168521974413</v>
      </c>
    </row>
    <row r="217" spans="1:2">
      <c r="A217" s="356">
        <v>44133</v>
      </c>
      <c r="B217" s="243">
        <v>84.640069442726613</v>
      </c>
    </row>
    <row r="218" spans="1:2">
      <c r="A218" s="356">
        <v>44134</v>
      </c>
      <c r="B218" s="243">
        <v>84.599591169439805</v>
      </c>
    </row>
    <row r="219" spans="1:2">
      <c r="A219" s="356">
        <v>44137</v>
      </c>
      <c r="B219" s="243">
        <v>84.897395608621352</v>
      </c>
    </row>
    <row r="220" spans="1:2">
      <c r="A220" s="356">
        <v>44138</v>
      </c>
      <c r="B220" s="243">
        <v>85.664234008110412</v>
      </c>
    </row>
    <row r="221" spans="1:2">
      <c r="A221" s="356">
        <v>44139</v>
      </c>
      <c r="B221" s="243">
        <v>87.125306920082068</v>
      </c>
    </row>
    <row r="222" spans="1:2">
      <c r="A222" s="356">
        <v>44140</v>
      </c>
      <c r="B222" s="243">
        <v>88.857841267985123</v>
      </c>
    </row>
    <row r="223" spans="1:2">
      <c r="A223" s="356">
        <v>44141</v>
      </c>
      <c r="B223" s="243">
        <v>90.326303071112292</v>
      </c>
    </row>
    <row r="224" spans="1:2">
      <c r="A224" s="356">
        <v>44144</v>
      </c>
      <c r="B224" s="243">
        <v>91.613897668997581</v>
      </c>
    </row>
    <row r="225" spans="1:2">
      <c r="A225" s="356">
        <v>44145</v>
      </c>
      <c r="B225" s="243">
        <v>93.020999549920148</v>
      </c>
    </row>
    <row r="226" spans="1:2">
      <c r="A226" s="356">
        <v>44146</v>
      </c>
      <c r="B226" s="243">
        <v>94.497171500340045</v>
      </c>
    </row>
    <row r="227" spans="1:2">
      <c r="A227" s="356">
        <v>44147</v>
      </c>
      <c r="B227" s="243">
        <v>95.851908630899501</v>
      </c>
    </row>
    <row r="228" spans="1:2">
      <c r="A228" s="356">
        <v>44148</v>
      </c>
      <c r="B228" s="243">
        <v>96.409288028936189</v>
      </c>
    </row>
    <row r="229" spans="1:2">
      <c r="A229" s="356">
        <v>44151</v>
      </c>
      <c r="B229" s="243">
        <v>96.87318189104856</v>
      </c>
    </row>
    <row r="230" spans="1:2">
      <c r="A230" s="356">
        <v>44152</v>
      </c>
      <c r="B230" s="243">
        <v>97.68210484451042</v>
      </c>
    </row>
    <row r="231" spans="1:2">
      <c r="A231" s="356">
        <v>44153</v>
      </c>
      <c r="B231" s="243">
        <v>98.740001304299923</v>
      </c>
    </row>
    <row r="232" spans="1:2">
      <c r="A232" s="356">
        <v>44154</v>
      </c>
      <c r="B232" s="243">
        <v>99.971054822038568</v>
      </c>
    </row>
    <row r="233" spans="1:2">
      <c r="A233" s="356">
        <v>44155</v>
      </c>
      <c r="B233" s="243">
        <v>100.78319033687239</v>
      </c>
    </row>
    <row r="234" spans="1:2">
      <c r="A234" s="356">
        <v>44158</v>
      </c>
      <c r="B234" s="243">
        <v>101.59436208329466</v>
      </c>
    </row>
    <row r="235" spans="1:2">
      <c r="A235" s="356">
        <v>44159</v>
      </c>
      <c r="B235" s="243">
        <v>102.38529469307352</v>
      </c>
    </row>
    <row r="236" spans="1:2">
      <c r="A236" s="356">
        <v>44160</v>
      </c>
      <c r="B236" s="243">
        <v>102.98893497486654</v>
      </c>
    </row>
    <row r="237" spans="1:2">
      <c r="A237" s="356">
        <v>44161</v>
      </c>
      <c r="B237" s="243">
        <v>103.39371770773467</v>
      </c>
    </row>
    <row r="238" spans="1:2">
      <c r="A238" s="356">
        <v>44162</v>
      </c>
      <c r="B238" s="243">
        <v>103.4945921348145</v>
      </c>
    </row>
    <row r="239" spans="1:2">
      <c r="A239" s="356">
        <v>44165</v>
      </c>
      <c r="B239" s="243">
        <v>103.46985541225033</v>
      </c>
    </row>
    <row r="240" spans="1:2">
      <c r="A240" s="356">
        <v>44166</v>
      </c>
      <c r="B240" s="243">
        <v>103.8489376541427</v>
      </c>
    </row>
    <row r="241" spans="1:2">
      <c r="A241" s="356">
        <v>44167</v>
      </c>
      <c r="B241" s="243">
        <v>103.9433869584786</v>
      </c>
    </row>
    <row r="242" spans="1:2">
      <c r="A242" s="356">
        <v>44168</v>
      </c>
      <c r="B242" s="243">
        <v>104.20456819801971</v>
      </c>
    </row>
    <row r="243" spans="1:2">
      <c r="A243" s="356">
        <v>44169</v>
      </c>
      <c r="B243" s="243">
        <v>104.70155144226338</v>
      </c>
    </row>
    <row r="244" spans="1:2">
      <c r="A244" s="356"/>
      <c r="B244" s="243"/>
    </row>
    <row r="245" spans="1:2">
      <c r="A245" s="356"/>
      <c r="B245" s="243"/>
    </row>
    <row r="246" spans="1:2">
      <c r="A246" s="356"/>
      <c r="B246" s="243"/>
    </row>
    <row r="247" spans="1:2">
      <c r="A247" s="124"/>
      <c r="B247" s="243"/>
    </row>
    <row r="248" spans="1:2">
      <c r="A248" s="124"/>
      <c r="B248" s="243"/>
    </row>
    <row r="249" spans="1:2">
      <c r="A249" s="124"/>
      <c r="B249" s="243"/>
    </row>
    <row r="250" spans="1:2">
      <c r="A250" s="124"/>
      <c r="B250" s="243"/>
    </row>
    <row r="251" spans="1:2">
      <c r="A251" s="124"/>
      <c r="B251" s="243"/>
    </row>
    <row r="252" spans="1:2">
      <c r="A252" s="124"/>
      <c r="B252" s="243"/>
    </row>
    <row r="253" spans="1:2">
      <c r="A253" s="124"/>
      <c r="B253" s="243"/>
    </row>
    <row r="254" spans="1:2">
      <c r="A254" s="124"/>
      <c r="B254" s="243"/>
    </row>
    <row r="255" spans="1:2">
      <c r="A255" s="124"/>
      <c r="B255" s="243"/>
    </row>
    <row r="256" spans="1:2">
      <c r="A256" s="124"/>
      <c r="B256" s="243"/>
    </row>
    <row r="257" spans="1:2">
      <c r="A257" s="124"/>
      <c r="B257" s="243"/>
    </row>
    <row r="258" spans="1:2">
      <c r="A258" s="112"/>
      <c r="B258" s="179"/>
    </row>
    <row r="259" spans="1:2">
      <c r="A259" s="112"/>
      <c r="B259" s="179"/>
    </row>
    <row r="260" spans="1:2">
      <c r="A260" s="112"/>
      <c r="B260" s="179"/>
    </row>
    <row r="261" spans="1:2">
      <c r="A261" s="112"/>
      <c r="B261" s="179"/>
    </row>
    <row r="262" spans="1:2">
      <c r="A262" s="112"/>
      <c r="B262" s="179"/>
    </row>
    <row r="263" spans="1:2">
      <c r="A263" s="112"/>
      <c r="B263" s="179"/>
    </row>
    <row r="264" spans="1:2">
      <c r="A264" s="112"/>
      <c r="B264" s="179"/>
    </row>
    <row r="265" spans="1:2">
      <c r="A265" s="112"/>
      <c r="B265" s="179"/>
    </row>
    <row r="266" spans="1:2">
      <c r="A266" s="112"/>
      <c r="B266" s="179"/>
    </row>
    <row r="267" spans="1:2">
      <c r="A267" s="112"/>
      <c r="B267" s="179"/>
    </row>
    <row r="268" spans="1:2">
      <c r="A268" s="112"/>
      <c r="B268" s="179"/>
    </row>
    <row r="269" spans="1:2">
      <c r="A269" s="112"/>
      <c r="B269" s="179"/>
    </row>
    <row r="270" spans="1:2">
      <c r="A270" s="112"/>
      <c r="B270" s="179"/>
    </row>
    <row r="271" spans="1:2">
      <c r="A271" s="112"/>
      <c r="B271" s="179"/>
    </row>
    <row r="272" spans="1:2">
      <c r="A272" s="112"/>
      <c r="B272" s="179"/>
    </row>
    <row r="273" spans="1:2">
      <c r="A273" s="112"/>
      <c r="B273" s="179"/>
    </row>
    <row r="274" spans="1:2">
      <c r="A274" s="112"/>
      <c r="B274" s="179"/>
    </row>
    <row r="275" spans="1:2">
      <c r="A275" s="112"/>
      <c r="B275" s="179"/>
    </row>
    <row r="276" spans="1:2">
      <c r="A276" s="112"/>
      <c r="B276" s="179"/>
    </row>
    <row r="277" spans="1:2">
      <c r="A277" s="112"/>
      <c r="B277" s="179"/>
    </row>
    <row r="278" spans="1:2">
      <c r="A278" s="112"/>
      <c r="B278" s="179"/>
    </row>
    <row r="279" spans="1:2">
      <c r="A279" s="112"/>
      <c r="B279" s="179"/>
    </row>
    <row r="280" spans="1:2">
      <c r="A280" s="112"/>
      <c r="B280" s="179"/>
    </row>
    <row r="281" spans="1:2">
      <c r="A281" s="112"/>
      <c r="B281" s="179"/>
    </row>
    <row r="282" spans="1:2">
      <c r="A282" s="112"/>
      <c r="B282" s="179"/>
    </row>
    <row r="283" spans="1:2">
      <c r="A283" s="112"/>
      <c r="B283" s="179"/>
    </row>
    <row r="284" spans="1:2">
      <c r="A284" s="112"/>
      <c r="B284" s="179"/>
    </row>
    <row r="285" spans="1:2">
      <c r="A285" s="112"/>
      <c r="B285" s="179"/>
    </row>
    <row r="286" spans="1:2">
      <c r="A286" s="112"/>
      <c r="B286" s="179"/>
    </row>
    <row r="287" spans="1:2">
      <c r="A287" s="112"/>
      <c r="B287" s="179"/>
    </row>
    <row r="288" spans="1:2">
      <c r="A288" s="112"/>
      <c r="B288" s="179"/>
    </row>
    <row r="289" spans="1:2">
      <c r="A289" s="112"/>
      <c r="B289" s="179"/>
    </row>
    <row r="290" spans="1:2">
      <c r="A290" s="112"/>
      <c r="B290" s="179"/>
    </row>
    <row r="291" spans="1:2">
      <c r="A291" s="112"/>
      <c r="B291" s="179"/>
    </row>
    <row r="292" spans="1:2">
      <c r="A292" s="112"/>
      <c r="B292" s="179"/>
    </row>
    <row r="293" spans="1:2">
      <c r="A293" s="112"/>
      <c r="B293" s="179"/>
    </row>
    <row r="294" spans="1:2">
      <c r="A294" s="112"/>
      <c r="B294" s="179"/>
    </row>
    <row r="295" spans="1:2">
      <c r="A295" s="112"/>
      <c r="B295" s="179"/>
    </row>
    <row r="296" spans="1:2">
      <c r="A296" s="112"/>
      <c r="B296" s="179"/>
    </row>
    <row r="297" spans="1:2">
      <c r="A297" s="112"/>
      <c r="B297" s="179"/>
    </row>
    <row r="298" spans="1:2">
      <c r="A298" s="112"/>
      <c r="B298" s="179"/>
    </row>
    <row r="299" spans="1:2">
      <c r="A299" s="112"/>
      <c r="B299" s="179"/>
    </row>
    <row r="300" spans="1:2">
      <c r="A300" s="112"/>
      <c r="B300" s="179"/>
    </row>
    <row r="301" spans="1:2">
      <c r="A301" s="112"/>
      <c r="B301" s="179"/>
    </row>
    <row r="302" spans="1:2">
      <c r="A302" s="112"/>
      <c r="B302" s="179"/>
    </row>
    <row r="303" spans="1:2">
      <c r="A303" s="112"/>
      <c r="B303" s="179"/>
    </row>
    <row r="304" spans="1:2">
      <c r="A304" s="112"/>
      <c r="B304" s="179"/>
    </row>
    <row r="305" spans="1:2">
      <c r="A305" s="112"/>
      <c r="B305" s="179"/>
    </row>
    <row r="306" spans="1:2">
      <c r="A306" s="112"/>
      <c r="B306" s="179"/>
    </row>
    <row r="307" spans="1:2">
      <c r="A307" s="112"/>
      <c r="B307" s="179"/>
    </row>
    <row r="308" spans="1:2">
      <c r="A308" s="112"/>
      <c r="B308" s="179"/>
    </row>
    <row r="309" spans="1:2">
      <c r="A309" s="112"/>
      <c r="B309" s="179"/>
    </row>
    <row r="310" spans="1:2">
      <c r="A310" s="112"/>
      <c r="B310" s="179"/>
    </row>
    <row r="311" spans="1:2">
      <c r="A311" s="112"/>
      <c r="B311" s="179"/>
    </row>
    <row r="312" spans="1:2">
      <c r="A312" s="112"/>
      <c r="B312" s="179"/>
    </row>
    <row r="313" spans="1:2">
      <c r="A313" s="112"/>
      <c r="B313" s="179"/>
    </row>
    <row r="314" spans="1:2">
      <c r="A314" s="112"/>
      <c r="B314" s="179"/>
    </row>
    <row r="315" spans="1:2">
      <c r="A315" s="112"/>
      <c r="B315" s="179"/>
    </row>
    <row r="316" spans="1:2">
      <c r="A316" s="112"/>
      <c r="B316" s="179"/>
    </row>
    <row r="317" spans="1:2">
      <c r="A317" s="112"/>
      <c r="B317" s="179"/>
    </row>
    <row r="318" spans="1:2">
      <c r="A318" s="112"/>
      <c r="B318" s="179"/>
    </row>
    <row r="319" spans="1:2">
      <c r="A319" s="112"/>
      <c r="B319" s="179"/>
    </row>
    <row r="320" spans="1:2">
      <c r="A320" s="112"/>
      <c r="B320" s="179"/>
    </row>
    <row r="321" spans="1:2">
      <c r="A321" s="112"/>
      <c r="B321" s="179"/>
    </row>
    <row r="322" spans="1:2">
      <c r="A322" s="112"/>
      <c r="B322" s="179"/>
    </row>
    <row r="323" spans="1:2">
      <c r="A323" s="112"/>
      <c r="B323" s="179"/>
    </row>
    <row r="324" spans="1:2">
      <c r="A324" s="112"/>
      <c r="B324" s="179"/>
    </row>
    <row r="325" spans="1:2">
      <c r="A325" s="112"/>
      <c r="B325" s="179"/>
    </row>
    <row r="326" spans="1:2">
      <c r="A326" s="112"/>
      <c r="B326" s="179"/>
    </row>
    <row r="327" spans="1:2">
      <c r="A327" s="112"/>
      <c r="B327" s="179"/>
    </row>
    <row r="328" spans="1:2">
      <c r="A328" s="112"/>
      <c r="B328" s="179"/>
    </row>
    <row r="329" spans="1:2">
      <c r="A329" s="112"/>
      <c r="B329" s="179"/>
    </row>
    <row r="330" spans="1:2">
      <c r="A330" s="112"/>
      <c r="B330" s="179"/>
    </row>
    <row r="331" spans="1:2">
      <c r="A331" s="112"/>
      <c r="B331" s="179"/>
    </row>
    <row r="332" spans="1:2">
      <c r="A332" s="112"/>
      <c r="B332" s="179"/>
    </row>
    <row r="333" spans="1:2">
      <c r="A333" s="112"/>
      <c r="B333" s="179"/>
    </row>
    <row r="334" spans="1:2">
      <c r="A334" s="112"/>
      <c r="B334" s="179"/>
    </row>
    <row r="335" spans="1:2">
      <c r="A335" s="112"/>
      <c r="B335" s="179"/>
    </row>
    <row r="336" spans="1:2">
      <c r="A336" s="112"/>
      <c r="B336" s="179"/>
    </row>
    <row r="337" spans="1:2">
      <c r="A337" s="112"/>
      <c r="B337" s="179"/>
    </row>
    <row r="338" spans="1:2">
      <c r="A338" s="112"/>
      <c r="B338" s="179"/>
    </row>
    <row r="339" spans="1:2">
      <c r="A339" s="112"/>
      <c r="B339" s="179"/>
    </row>
    <row r="340" spans="1:2">
      <c r="A340" s="112"/>
      <c r="B340" s="179"/>
    </row>
    <row r="341" spans="1:2">
      <c r="A341" s="112"/>
      <c r="B341" s="179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F82E-47A3-4580-9CA7-DD782C8A8F86}">
  <sheetPr codeName="Sheet59"/>
  <dimension ref="A2:M37"/>
  <sheetViews>
    <sheetView zoomScaleNormal="100" workbookViewId="0">
      <pane xSplit="2" topLeftCell="C1" activePane="topRight" state="frozen"/>
      <selection activeCell="B2" sqref="B2"/>
      <selection pane="topRight" activeCell="B2" sqref="B2"/>
    </sheetView>
  </sheetViews>
  <sheetFormatPr defaultColWidth="9" defaultRowHeight="15" customHeight="1"/>
  <cols>
    <col min="1" max="1" width="12.85546875" style="128" bestFit="1" customWidth="1"/>
    <col min="2" max="2" width="15" style="128" bestFit="1" customWidth="1"/>
    <col min="3" max="6" width="15" style="128" customWidth="1"/>
    <col min="7" max="8" width="9.140625" style="128" customWidth="1"/>
    <col min="9" max="16384" width="9" style="128"/>
  </cols>
  <sheetData>
    <row r="2" spans="1:13" ht="15" customHeight="1">
      <c r="A2" s="128" t="s">
        <v>0</v>
      </c>
      <c r="B2" s="128" t="s">
        <v>502</v>
      </c>
    </row>
    <row r="3" spans="1:13" ht="15" customHeight="1">
      <c r="A3" s="128" t="s">
        <v>6</v>
      </c>
      <c r="B3" s="128" t="s">
        <v>501</v>
      </c>
    </row>
    <row r="4" spans="1:13" ht="15" customHeight="1">
      <c r="A4" s="128" t="s">
        <v>9</v>
      </c>
      <c r="B4" s="128" t="s">
        <v>503</v>
      </c>
    </row>
    <row r="5" spans="1:13" ht="15" customHeight="1">
      <c r="A5" s="128" t="s">
        <v>18</v>
      </c>
      <c r="B5" s="128" t="s">
        <v>624</v>
      </c>
    </row>
    <row r="6" spans="1:13" ht="15" customHeight="1">
      <c r="A6" s="128" t="s">
        <v>4</v>
      </c>
      <c r="B6" s="128" t="s">
        <v>446</v>
      </c>
      <c r="G6" s="365"/>
      <c r="H6" s="365"/>
      <c r="I6" s="365"/>
      <c r="J6" s="365"/>
      <c r="K6" s="365"/>
      <c r="L6" s="365"/>
      <c r="M6" s="365"/>
    </row>
    <row r="7" spans="1:13" ht="15" customHeight="1">
      <c r="A7" s="128" t="s">
        <v>10</v>
      </c>
      <c r="B7" s="128" t="s">
        <v>446</v>
      </c>
      <c r="G7" s="365"/>
      <c r="H7" s="365"/>
      <c r="I7" s="365"/>
      <c r="J7" s="365"/>
      <c r="K7" s="365"/>
      <c r="L7" s="365"/>
      <c r="M7" s="365"/>
    </row>
    <row r="8" spans="1:13" ht="15" customHeight="1">
      <c r="B8" s="128" t="s">
        <v>33</v>
      </c>
    </row>
    <row r="9" spans="1:13" ht="15" customHeight="1">
      <c r="A9" s="128" t="s">
        <v>1</v>
      </c>
    </row>
    <row r="11" spans="1:13" ht="15" customHeight="1">
      <c r="C11" s="128" t="s">
        <v>498</v>
      </c>
      <c r="D11" s="128" t="s">
        <v>499</v>
      </c>
    </row>
    <row r="12" spans="1:13" ht="15" customHeight="1">
      <c r="C12" s="128" t="s">
        <v>500</v>
      </c>
      <c r="D12" s="128" t="s">
        <v>497</v>
      </c>
    </row>
    <row r="13" spans="1:13" ht="15" customHeight="1">
      <c r="A13" s="128" t="s">
        <v>201</v>
      </c>
      <c r="C13" s="267">
        <v>-7.2333333333333334</v>
      </c>
      <c r="D13" s="128">
        <v>39.294890510949102</v>
      </c>
    </row>
    <row r="14" spans="1:13" ht="15" customHeight="1">
      <c r="A14" s="128" t="s">
        <v>184</v>
      </c>
      <c r="C14" s="267">
        <v>-6.8</v>
      </c>
      <c r="D14" s="128">
        <v>48.921459854014657</v>
      </c>
    </row>
    <row r="15" spans="1:13" ht="15" customHeight="1">
      <c r="A15" s="128" t="s">
        <v>21</v>
      </c>
      <c r="C15" s="267">
        <v>-5.8666666666666671</v>
      </c>
      <c r="D15" s="128">
        <v>38.962335766423401</v>
      </c>
    </row>
    <row r="16" spans="1:13" ht="15" customHeight="1">
      <c r="A16" s="128" t="s">
        <v>286</v>
      </c>
      <c r="C16" s="267">
        <v>-4.0666666666666664</v>
      </c>
      <c r="D16" s="128">
        <v>44.759999999999977</v>
      </c>
    </row>
    <row r="17" spans="1:4" ht="15" customHeight="1">
      <c r="A17" s="128" t="s">
        <v>494</v>
      </c>
      <c r="C17" s="267">
        <v>-0.81429468233333324</v>
      </c>
      <c r="D17" s="128">
        <v>45.394343065693299</v>
      </c>
    </row>
    <row r="18" spans="1:4" ht="15" customHeight="1">
      <c r="A18" s="128" t="s">
        <v>97</v>
      </c>
      <c r="C18" s="267">
        <v>-11.066666666666668</v>
      </c>
      <c r="D18" s="128">
        <v>52.607043795620541</v>
      </c>
    </row>
    <row r="19" spans="1:4" ht="15" customHeight="1">
      <c r="A19" s="128" t="s">
        <v>84</v>
      </c>
      <c r="C19" s="267">
        <v>-7.3999999999999995</v>
      </c>
    </row>
    <row r="20" spans="1:4" ht="15" customHeight="1">
      <c r="A20" s="128" t="s">
        <v>209</v>
      </c>
      <c r="C20" s="267">
        <v>-3.4333333333333336</v>
      </c>
      <c r="D20" s="128">
        <v>35.723540145985261</v>
      </c>
    </row>
    <row r="21" spans="1:4" ht="15" customHeight="1">
      <c r="A21" s="128" t="s">
        <v>210</v>
      </c>
      <c r="C21" s="267">
        <v>-9.4999999999999982</v>
      </c>
      <c r="D21" s="128">
        <v>51.112883211678806</v>
      </c>
    </row>
    <row r="22" spans="1:4" ht="15" customHeight="1">
      <c r="A22" s="128" t="s">
        <v>205</v>
      </c>
      <c r="C22" s="267">
        <v>-4.0333333333333332</v>
      </c>
      <c r="D22" s="128">
        <v>43.704124087591275</v>
      </c>
    </row>
    <row r="23" spans="1:4" ht="15" customHeight="1">
      <c r="A23" s="128" t="s">
        <v>495</v>
      </c>
      <c r="C23" s="267">
        <v>-7.2</v>
      </c>
    </row>
    <row r="24" spans="1:4" ht="15" customHeight="1">
      <c r="A24" s="128" t="s">
        <v>68</v>
      </c>
      <c r="C24" s="267">
        <v>0.43333333333333357</v>
      </c>
    </row>
    <row r="25" spans="1:4" ht="15" customHeight="1">
      <c r="A25" s="128" t="s">
        <v>20</v>
      </c>
      <c r="C25" s="267">
        <v>-2.6333333333333333</v>
      </c>
      <c r="D25" s="128">
        <v>42.247189781021831</v>
      </c>
    </row>
    <row r="26" spans="1:4" ht="15" customHeight="1">
      <c r="A26" s="128" t="s">
        <v>198</v>
      </c>
      <c r="C26" s="267">
        <v>-4.0666666666666664</v>
      </c>
      <c r="D26" s="128">
        <v>40.852007299270056</v>
      </c>
    </row>
    <row r="27" spans="1:4" ht="15" customHeight="1">
      <c r="A27" s="128" t="s">
        <v>199</v>
      </c>
      <c r="C27" s="267">
        <v>-1.3333333333333333</v>
      </c>
      <c r="D27" s="128">
        <v>39.459999999999994</v>
      </c>
    </row>
    <row r="28" spans="1:4" ht="15" customHeight="1">
      <c r="A28" s="128" t="s">
        <v>17</v>
      </c>
      <c r="C28" s="267">
        <v>-5.3666666666666671</v>
      </c>
      <c r="D28" s="128">
        <v>44.731313868612993</v>
      </c>
    </row>
    <row r="29" spans="1:4" ht="15" customHeight="1">
      <c r="A29" s="128" t="s">
        <v>202</v>
      </c>
      <c r="C29" s="267">
        <v>-5.7666666666666657</v>
      </c>
      <c r="D29" s="128">
        <v>47.615474452554913</v>
      </c>
    </row>
    <row r="30" spans="1:4" ht="15" customHeight="1">
      <c r="A30" s="128" t="s">
        <v>211</v>
      </c>
      <c r="C30" s="267">
        <v>-9.5333333333333332</v>
      </c>
      <c r="D30" s="128">
        <v>54.241532846715216</v>
      </c>
    </row>
    <row r="31" spans="1:4" ht="15" customHeight="1">
      <c r="A31" s="128" t="s">
        <v>207</v>
      </c>
      <c r="C31" s="267">
        <v>-8.1666666666666661</v>
      </c>
      <c r="D31" s="128">
        <v>53.601386861313927</v>
      </c>
    </row>
    <row r="32" spans="1:4" ht="15" customHeight="1">
      <c r="A32" s="128" t="s">
        <v>19</v>
      </c>
      <c r="C32" s="267">
        <v>-4.5666666666666673</v>
      </c>
      <c r="D32" s="128">
        <v>45.049744525547524</v>
      </c>
    </row>
    <row r="33" spans="1:4" ht="15" customHeight="1">
      <c r="A33" s="128" t="s">
        <v>206</v>
      </c>
      <c r="C33" s="267">
        <v>-11.466666666666667</v>
      </c>
      <c r="D33" s="128">
        <v>51.733795620437988</v>
      </c>
    </row>
    <row r="34" spans="1:4" ht="15" customHeight="1">
      <c r="A34" s="128" t="s">
        <v>86</v>
      </c>
      <c r="C34" s="267">
        <v>-3.1333333333333333</v>
      </c>
      <c r="D34" s="128">
        <v>43.558868613138678</v>
      </c>
    </row>
    <row r="35" spans="1:4" ht="15" customHeight="1">
      <c r="A35" s="128" t="s">
        <v>22</v>
      </c>
      <c r="C35" s="267">
        <v>-6.0635618109053739</v>
      </c>
      <c r="D35" s="128">
        <v>39.134306569342996</v>
      </c>
    </row>
    <row r="36" spans="1:4" ht="15" customHeight="1">
      <c r="A36" s="128" t="s">
        <v>496</v>
      </c>
      <c r="C36" s="267"/>
    </row>
    <row r="37" spans="1:4" ht="15" customHeight="1">
      <c r="A37" s="128" t="s">
        <v>3</v>
      </c>
      <c r="C37" s="267">
        <v>-3.8757853000000004</v>
      </c>
      <c r="D37" s="128">
        <v>52.019197080291704</v>
      </c>
    </row>
  </sheetData>
  <mergeCells count="1">
    <mergeCell ref="G6:M7"/>
  </mergeCells>
  <pageMargins left="0.7" right="0.7" top="0.75" bottom="0.75" header="0.3" footer="0.3"/>
  <pageSetup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E9E02-1E1B-4E42-B817-C48875946A19}">
  <sheetPr codeName="Sheet7"/>
  <dimension ref="A1:R43"/>
  <sheetViews>
    <sheetView showGridLines="0" zoomScale="110" zoomScaleNormal="110" workbookViewId="0">
      <pane xSplit="1" ySplit="13" topLeftCell="B1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9.140625" style="160"/>
    <col min="2" max="2" width="12.42578125" style="160" bestFit="1" customWidth="1"/>
    <col min="3" max="3" width="9.140625" style="160"/>
    <col min="4" max="4" width="15.7109375" style="160" customWidth="1"/>
    <col min="5" max="5" width="13.7109375" style="160" customWidth="1"/>
    <col min="6" max="6" width="10.42578125" style="160" customWidth="1"/>
    <col min="7" max="16384" width="9.140625" style="160"/>
  </cols>
  <sheetData>
    <row r="1" spans="1:18">
      <c r="A1" s="128"/>
    </row>
    <row r="2" spans="1:18">
      <c r="A2" s="128" t="s">
        <v>0</v>
      </c>
      <c r="B2" s="130" t="s">
        <v>50</v>
      </c>
    </row>
    <row r="3" spans="1:18">
      <c r="A3" s="127" t="s">
        <v>6</v>
      </c>
      <c r="B3" s="130" t="s">
        <v>56</v>
      </c>
    </row>
    <row r="4" spans="1:18">
      <c r="A4" s="128" t="s">
        <v>9</v>
      </c>
      <c r="B4" s="130" t="s">
        <v>235</v>
      </c>
    </row>
    <row r="5" spans="1:18">
      <c r="A5" s="128" t="s">
        <v>18</v>
      </c>
      <c r="B5" s="130" t="s">
        <v>236</v>
      </c>
    </row>
    <row r="6" spans="1:18">
      <c r="A6" s="127" t="s">
        <v>4</v>
      </c>
      <c r="B6" s="129" t="s">
        <v>25</v>
      </c>
    </row>
    <row r="7" spans="1:18">
      <c r="A7" s="128" t="s">
        <v>10</v>
      </c>
      <c r="B7" s="160" t="s">
        <v>41</v>
      </c>
    </row>
    <row r="8" spans="1:18">
      <c r="A8" s="128"/>
      <c r="B8" s="55" t="s">
        <v>33</v>
      </c>
    </row>
    <row r="9" spans="1:18">
      <c r="A9" s="127" t="s">
        <v>1</v>
      </c>
      <c r="B9" s="160" t="s">
        <v>96</v>
      </c>
    </row>
    <row r="10" spans="1:18">
      <c r="B10" s="160" t="s">
        <v>294</v>
      </c>
    </row>
    <row r="12" spans="1:18">
      <c r="C12" s="126" t="s">
        <v>231</v>
      </c>
      <c r="D12" s="125" t="s">
        <v>233</v>
      </c>
      <c r="E12" s="125" t="s">
        <v>46</v>
      </c>
      <c r="F12" s="125" t="s">
        <v>47</v>
      </c>
      <c r="G12" s="125" t="s">
        <v>48</v>
      </c>
      <c r="H12" s="125" t="s">
        <v>60</v>
      </c>
    </row>
    <row r="13" spans="1:18">
      <c r="C13" s="160" t="s">
        <v>293</v>
      </c>
      <c r="D13" s="160" t="s">
        <v>45</v>
      </c>
      <c r="E13" s="160" t="s">
        <v>292</v>
      </c>
      <c r="F13" s="160" t="s">
        <v>291</v>
      </c>
      <c r="G13" s="160" t="s">
        <v>49</v>
      </c>
      <c r="H13" s="160" t="s">
        <v>290</v>
      </c>
      <c r="I13" s="161"/>
      <c r="J13" s="161"/>
      <c r="K13" s="161"/>
      <c r="L13" s="162"/>
      <c r="M13" s="162"/>
      <c r="N13" s="162"/>
      <c r="O13" s="162"/>
      <c r="P13" s="162"/>
      <c r="Q13" s="162"/>
      <c r="R13" s="161"/>
    </row>
    <row r="14" spans="1:18">
      <c r="A14" s="135">
        <v>2010</v>
      </c>
      <c r="B14" s="135">
        <v>2010</v>
      </c>
      <c r="C14" s="160">
        <v>-0.6</v>
      </c>
      <c r="D14" s="160">
        <v>0.2</v>
      </c>
      <c r="E14" s="160">
        <v>-2.1</v>
      </c>
      <c r="F14" s="163">
        <v>2.7</v>
      </c>
      <c r="G14" s="160">
        <v>1.3</v>
      </c>
      <c r="H14" s="160">
        <v>1.1000000000000001</v>
      </c>
      <c r="O14" s="163"/>
    </row>
    <row r="15" spans="1:18">
      <c r="A15" s="135">
        <v>2011</v>
      </c>
      <c r="B15" s="135">
        <v>2011</v>
      </c>
      <c r="C15" s="160">
        <v>0.4</v>
      </c>
      <c r="D15" s="163">
        <v>0</v>
      </c>
      <c r="E15" s="160">
        <v>-0.3</v>
      </c>
      <c r="F15" s="163">
        <v>-0.3</v>
      </c>
      <c r="G15" s="160">
        <v>2</v>
      </c>
      <c r="H15" s="160">
        <v>1.9</v>
      </c>
      <c r="O15" s="163"/>
    </row>
    <row r="16" spans="1:18">
      <c r="A16" s="135">
        <v>2012</v>
      </c>
      <c r="B16" s="135">
        <v>2012</v>
      </c>
      <c r="C16" s="160">
        <v>-1.2</v>
      </c>
      <c r="D16" s="160">
        <v>0</v>
      </c>
      <c r="E16" s="160">
        <v>-0.6</v>
      </c>
      <c r="F16" s="163">
        <v>-0.6</v>
      </c>
      <c r="G16" s="160">
        <v>1.3</v>
      </c>
      <c r="H16" s="160">
        <v>-1.4</v>
      </c>
      <c r="O16" s="163"/>
    </row>
    <row r="17" spans="1:15">
      <c r="A17" s="135">
        <v>2013</v>
      </c>
      <c r="B17" s="135">
        <v>2013</v>
      </c>
      <c r="C17" s="160">
        <v>-0.1</v>
      </c>
      <c r="D17" s="160">
        <v>0.6</v>
      </c>
      <c r="E17" s="160">
        <v>1.9</v>
      </c>
      <c r="F17" s="163">
        <v>-0.7</v>
      </c>
      <c r="G17" s="160">
        <v>0.1</v>
      </c>
      <c r="H17" s="160">
        <v>1.9</v>
      </c>
      <c r="O17" s="163"/>
    </row>
    <row r="18" spans="1:15">
      <c r="A18" s="135">
        <v>2014</v>
      </c>
      <c r="B18" s="135">
        <v>2014</v>
      </c>
      <c r="C18" s="160">
        <v>1.3</v>
      </c>
      <c r="D18" s="160">
        <v>1</v>
      </c>
      <c r="E18" s="160">
        <v>2.5</v>
      </c>
      <c r="F18" s="163">
        <v>0.1</v>
      </c>
      <c r="G18" s="160">
        <v>-0.7</v>
      </c>
      <c r="H18" s="160">
        <v>4.2</v>
      </c>
      <c r="O18" s="163"/>
    </row>
    <row r="19" spans="1:15">
      <c r="A19" s="135">
        <v>2015</v>
      </c>
      <c r="B19" s="135">
        <v>2015</v>
      </c>
      <c r="C19" s="160">
        <v>1.8</v>
      </c>
      <c r="D19" s="160">
        <v>0.1</v>
      </c>
      <c r="E19" s="160">
        <v>1.1000000000000001</v>
      </c>
      <c r="F19" s="163">
        <v>-1.1000000000000001</v>
      </c>
      <c r="G19" s="160">
        <v>1.6</v>
      </c>
      <c r="H19" s="160">
        <v>3.8</v>
      </c>
      <c r="O19" s="163"/>
    </row>
    <row r="20" spans="1:15">
      <c r="A20" s="135">
        <v>2016</v>
      </c>
      <c r="B20" s="135">
        <v>2016</v>
      </c>
      <c r="C20" s="160">
        <v>2.2999999999999998</v>
      </c>
      <c r="D20" s="160">
        <v>0</v>
      </c>
      <c r="E20" s="160">
        <v>-2.4</v>
      </c>
      <c r="F20" s="163">
        <v>1.4</v>
      </c>
      <c r="G20" s="160">
        <v>0.6</v>
      </c>
      <c r="H20" s="163">
        <v>2.1</v>
      </c>
      <c r="O20" s="163"/>
    </row>
    <row r="21" spans="1:15">
      <c r="A21" s="135">
        <v>2017</v>
      </c>
      <c r="B21" s="135">
        <v>2017</v>
      </c>
      <c r="C21" s="160">
        <v>2.2999999999999998</v>
      </c>
      <c r="D21" s="160">
        <v>0.3</v>
      </c>
      <c r="E21" s="160">
        <v>3.8</v>
      </c>
      <c r="F21" s="163">
        <v>-1.6</v>
      </c>
      <c r="G21" s="160">
        <v>-1</v>
      </c>
      <c r="H21" s="160">
        <v>4.3</v>
      </c>
      <c r="O21" s="163"/>
    </row>
    <row r="22" spans="1:15">
      <c r="A22" s="135">
        <v>2018</v>
      </c>
      <c r="B22" s="135">
        <v>2018</v>
      </c>
      <c r="C22" s="160">
        <v>2.2999999999999998</v>
      </c>
      <c r="D22" s="160">
        <v>0.2</v>
      </c>
      <c r="E22" s="160">
        <v>3.6</v>
      </c>
      <c r="F22" s="163">
        <v>0.1</v>
      </c>
      <c r="G22" s="160">
        <v>-1.2</v>
      </c>
      <c r="H22" s="160">
        <v>5.4</v>
      </c>
      <c r="O22" s="163"/>
    </row>
    <row r="23" spans="1:15">
      <c r="A23" s="135">
        <v>2019</v>
      </c>
      <c r="B23" s="135">
        <v>2019</v>
      </c>
      <c r="C23" s="160">
        <v>2.2000000000000002</v>
      </c>
      <c r="D23" s="160">
        <v>0.5</v>
      </c>
      <c r="E23" s="160">
        <v>3</v>
      </c>
      <c r="F23" s="163">
        <v>-0.3</v>
      </c>
      <c r="G23" s="160">
        <v>-1.1000000000000001</v>
      </c>
      <c r="H23" s="160">
        <v>4.5999999999999996</v>
      </c>
      <c r="O23" s="163"/>
    </row>
    <row r="24" spans="1:15">
      <c r="A24" s="135" t="s">
        <v>444</v>
      </c>
      <c r="B24" s="135" t="s">
        <v>350</v>
      </c>
      <c r="C24" s="160">
        <v>2.2999999999999998</v>
      </c>
      <c r="D24" s="160">
        <v>0</v>
      </c>
      <c r="E24" s="160">
        <v>-0.9</v>
      </c>
      <c r="F24" s="163">
        <v>2.4</v>
      </c>
      <c r="G24" s="160">
        <v>-1.5</v>
      </c>
      <c r="H24" s="160">
        <v>2.2000000000000002</v>
      </c>
      <c r="O24" s="163"/>
    </row>
    <row r="25" spans="1:15">
      <c r="A25" s="135" t="s">
        <v>445</v>
      </c>
      <c r="B25" s="135" t="s">
        <v>351</v>
      </c>
      <c r="C25" s="160">
        <v>-4</v>
      </c>
      <c r="D25" s="160">
        <v>0.3</v>
      </c>
      <c r="E25" s="160">
        <v>-3.1</v>
      </c>
      <c r="F25" s="163">
        <v>1.5</v>
      </c>
      <c r="G25" s="160">
        <v>-7.3</v>
      </c>
      <c r="H25" s="160">
        <v>-13.6</v>
      </c>
      <c r="O25" s="163"/>
    </row>
    <row r="26" spans="1:15">
      <c r="A26" s="135" t="s">
        <v>508</v>
      </c>
      <c r="B26" s="135" t="s">
        <v>507</v>
      </c>
      <c r="C26" s="160">
        <v>-1.2</v>
      </c>
      <c r="D26" s="160">
        <v>-0.5</v>
      </c>
      <c r="E26" s="160">
        <v>-4.3</v>
      </c>
      <c r="F26" s="163">
        <v>1.5</v>
      </c>
      <c r="G26" s="160">
        <v>-0.1</v>
      </c>
      <c r="H26" s="160">
        <v>-4.5999999999999996</v>
      </c>
      <c r="O26" s="163"/>
    </row>
    <row r="27" spans="1:15">
      <c r="E27" s="163"/>
      <c r="H27" s="163"/>
      <c r="O27" s="163"/>
    </row>
    <row r="28" spans="1:15">
      <c r="E28" s="163"/>
      <c r="H28" s="163"/>
      <c r="O28" s="163"/>
    </row>
    <row r="29" spans="1:15">
      <c r="E29" s="163"/>
      <c r="O29" s="163"/>
    </row>
    <row r="30" spans="1:15">
      <c r="E30" s="163"/>
      <c r="N30" s="163"/>
      <c r="O30" s="163"/>
    </row>
    <row r="31" spans="1:15">
      <c r="E31" s="163"/>
      <c r="H31" s="163"/>
      <c r="O31" s="163"/>
    </row>
    <row r="32" spans="1:15">
      <c r="E32" s="163"/>
      <c r="O32" s="163"/>
    </row>
    <row r="33" spans="3:17">
      <c r="E33" s="163"/>
      <c r="H33" s="163"/>
      <c r="O33" s="163"/>
    </row>
    <row r="34" spans="3:17">
      <c r="E34" s="163"/>
      <c r="H34" s="163"/>
      <c r="O34" s="163"/>
    </row>
    <row r="35" spans="3:17">
      <c r="E35" s="163"/>
      <c r="H35" s="163"/>
      <c r="N35" s="164"/>
      <c r="O35" s="163"/>
      <c r="Q35" s="165"/>
    </row>
    <row r="36" spans="3:17">
      <c r="E36" s="163"/>
      <c r="N36" s="164"/>
      <c r="O36" s="163"/>
      <c r="Q36" s="165"/>
    </row>
    <row r="37" spans="3:17">
      <c r="E37" s="163"/>
      <c r="H37" s="163"/>
      <c r="N37" s="164"/>
      <c r="O37" s="163"/>
      <c r="Q37" s="165"/>
    </row>
    <row r="38" spans="3:17">
      <c r="E38" s="163"/>
      <c r="H38" s="163"/>
      <c r="N38" s="164"/>
      <c r="O38" s="163"/>
      <c r="Q38" s="165"/>
    </row>
    <row r="39" spans="3:17">
      <c r="E39" s="163"/>
      <c r="N39" s="164"/>
      <c r="O39" s="163"/>
      <c r="Q39" s="165"/>
    </row>
    <row r="40" spans="3:17">
      <c r="E40" s="163"/>
    </row>
    <row r="41" spans="3:17">
      <c r="C41" s="163"/>
      <c r="E41" s="163"/>
    </row>
    <row r="42" spans="3:17">
      <c r="E42" s="163"/>
      <c r="H42" s="163"/>
    </row>
    <row r="43" spans="3:17">
      <c r="E43" s="163"/>
      <c r="H43" s="163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B8E0C-7AFB-4DE2-A869-E5A57A2CED4D}">
  <sheetPr codeName="Sheet9"/>
  <dimension ref="A1:R124"/>
  <sheetViews>
    <sheetView showGridLines="0" zoomScaleNormal="100" workbookViewId="0">
      <pane xSplit="1" ySplit="11" topLeftCell="B1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8.7109375" style="131" customWidth="1"/>
    <col min="2" max="2" width="12.140625" style="5" bestFit="1" customWidth="1"/>
    <col min="3" max="5" width="9.140625" style="5"/>
    <col min="6" max="6" width="9.140625" style="5" customWidth="1"/>
    <col min="7" max="8" width="9.140625" style="5"/>
    <col min="9" max="16384" width="9.140625" style="131"/>
  </cols>
  <sheetData>
    <row r="1" spans="1:11">
      <c r="A1" s="141"/>
      <c r="B1" s="4"/>
    </row>
    <row r="2" spans="1:11">
      <c r="A2" s="141" t="s">
        <v>0</v>
      </c>
      <c r="B2" s="4" t="s">
        <v>226</v>
      </c>
    </row>
    <row r="3" spans="1:11">
      <c r="A3" s="141" t="s">
        <v>6</v>
      </c>
      <c r="B3" s="4" t="s">
        <v>227</v>
      </c>
    </row>
    <row r="4" spans="1:11">
      <c r="A4" s="141" t="s">
        <v>9</v>
      </c>
      <c r="B4" s="4"/>
    </row>
    <row r="5" spans="1:11">
      <c r="A5" s="141" t="s">
        <v>18</v>
      </c>
      <c r="B5" s="4"/>
    </row>
    <row r="6" spans="1:11">
      <c r="A6" s="141" t="s">
        <v>4</v>
      </c>
      <c r="B6" s="142" t="s">
        <v>25</v>
      </c>
    </row>
    <row r="7" spans="1:11">
      <c r="A7" s="141" t="s">
        <v>10</v>
      </c>
      <c r="B7" s="142" t="s">
        <v>41</v>
      </c>
    </row>
    <row r="8" spans="1:11">
      <c r="A8" s="141"/>
      <c r="B8" s="140" t="s">
        <v>33</v>
      </c>
    </row>
    <row r="9" spans="1:11">
      <c r="A9" s="139" t="s">
        <v>31</v>
      </c>
      <c r="B9" s="138" t="s">
        <v>96</v>
      </c>
      <c r="C9" s="138" t="s">
        <v>96</v>
      </c>
    </row>
    <row r="10" spans="1:11">
      <c r="A10" s="137"/>
      <c r="B10" s="137" t="s">
        <v>42</v>
      </c>
      <c r="C10" s="137" t="s">
        <v>42</v>
      </c>
    </row>
    <row r="11" spans="1:11">
      <c r="A11" s="137"/>
      <c r="B11" s="137"/>
      <c r="C11" s="137"/>
    </row>
    <row r="12" spans="1:11">
      <c r="B12" s="131"/>
      <c r="C12" s="131" t="s">
        <v>133</v>
      </c>
      <c r="D12" s="131" t="s">
        <v>134</v>
      </c>
      <c r="E12" s="131" t="s">
        <v>109</v>
      </c>
      <c r="F12" s="131" t="s">
        <v>104</v>
      </c>
      <c r="G12" s="131" t="s">
        <v>138</v>
      </c>
      <c r="H12" s="131" t="s">
        <v>232</v>
      </c>
      <c r="I12" s="5"/>
    </row>
    <row r="13" spans="1:11">
      <c r="A13" s="136"/>
      <c r="B13" s="136"/>
      <c r="C13" s="131" t="s">
        <v>135</v>
      </c>
      <c r="D13" s="131" t="s">
        <v>136</v>
      </c>
      <c r="E13" s="131" t="s">
        <v>110</v>
      </c>
      <c r="F13" s="131" t="s">
        <v>105</v>
      </c>
      <c r="G13" s="131" t="s">
        <v>139</v>
      </c>
      <c r="H13" s="131" t="s">
        <v>232</v>
      </c>
    </row>
    <row r="14" spans="1:11">
      <c r="A14" s="135">
        <v>2010</v>
      </c>
      <c r="B14" s="135">
        <v>2010</v>
      </c>
      <c r="C14" s="6">
        <v>-0.7</v>
      </c>
      <c r="D14" s="6">
        <v>1.4</v>
      </c>
      <c r="E14" s="6">
        <v>-0.4</v>
      </c>
      <c r="F14" s="6">
        <v>0.9</v>
      </c>
      <c r="G14" s="6">
        <v>0</v>
      </c>
      <c r="H14" s="6">
        <v>1.1000000000000001</v>
      </c>
      <c r="I14" s="134"/>
      <c r="J14" s="134"/>
      <c r="K14" s="134"/>
    </row>
    <row r="15" spans="1:11">
      <c r="A15" s="135">
        <v>2011</v>
      </c>
      <c r="B15" s="135">
        <v>2011</v>
      </c>
      <c r="C15" s="6">
        <v>0.5</v>
      </c>
      <c r="D15" s="6">
        <v>-0.1</v>
      </c>
      <c r="E15" s="6">
        <v>0.1</v>
      </c>
      <c r="F15" s="6">
        <v>1.2</v>
      </c>
      <c r="G15" s="6">
        <v>0.2</v>
      </c>
      <c r="H15" s="6">
        <v>1.9</v>
      </c>
      <c r="I15" s="134"/>
      <c r="J15" s="134"/>
      <c r="K15" s="134"/>
    </row>
    <row r="16" spans="1:11">
      <c r="A16" s="135">
        <v>2012</v>
      </c>
      <c r="B16" s="135">
        <v>2012</v>
      </c>
      <c r="C16" s="6">
        <v>-0.9</v>
      </c>
      <c r="D16" s="6">
        <v>-0.4</v>
      </c>
      <c r="E16" s="6">
        <v>-0.2</v>
      </c>
      <c r="F16" s="6">
        <v>0.2</v>
      </c>
      <c r="G16" s="6">
        <v>-0.2</v>
      </c>
      <c r="H16" s="6">
        <v>-1.4</v>
      </c>
      <c r="I16" s="134"/>
      <c r="J16" s="134"/>
      <c r="K16" s="134"/>
    </row>
    <row r="17" spans="1:18">
      <c r="A17" s="135">
        <v>2013</v>
      </c>
      <c r="B17" s="135">
        <v>2013</v>
      </c>
      <c r="C17" s="6">
        <v>0.6</v>
      </c>
      <c r="D17" s="6">
        <v>-0.5</v>
      </c>
      <c r="E17" s="6">
        <v>0.2</v>
      </c>
      <c r="F17" s="6">
        <v>1.8</v>
      </c>
      <c r="G17" s="6">
        <v>-0.2</v>
      </c>
      <c r="H17" s="6">
        <v>1.9</v>
      </c>
      <c r="I17" s="134"/>
      <c r="J17" s="134"/>
      <c r="K17" s="134"/>
    </row>
    <row r="18" spans="1:18">
      <c r="A18" s="135">
        <v>2014</v>
      </c>
      <c r="B18" s="135">
        <v>2014</v>
      </c>
      <c r="C18" s="6">
        <v>0.6</v>
      </c>
      <c r="D18" s="6">
        <v>1.4</v>
      </c>
      <c r="E18" s="6">
        <v>0.3</v>
      </c>
      <c r="F18" s="6">
        <v>1.5</v>
      </c>
      <c r="G18" s="6">
        <v>0.5</v>
      </c>
      <c r="H18" s="6">
        <v>4.2</v>
      </c>
      <c r="I18" s="134"/>
      <c r="J18" s="134"/>
      <c r="K18" s="134"/>
      <c r="R18" s="132"/>
    </row>
    <row r="19" spans="1:18">
      <c r="A19" s="135">
        <v>2015</v>
      </c>
      <c r="B19" s="135">
        <v>2015</v>
      </c>
      <c r="C19" s="6">
        <v>0</v>
      </c>
      <c r="D19" s="6">
        <v>1.8</v>
      </c>
      <c r="E19" s="6">
        <v>0.2</v>
      </c>
      <c r="F19" s="6">
        <v>1.3</v>
      </c>
      <c r="G19" s="6">
        <v>0.6</v>
      </c>
      <c r="H19" s="6">
        <v>3.8</v>
      </c>
      <c r="I19" s="134"/>
      <c r="J19" s="134"/>
      <c r="K19" s="134"/>
      <c r="R19" s="132"/>
    </row>
    <row r="20" spans="1:18">
      <c r="A20" s="135">
        <v>2016</v>
      </c>
      <c r="B20" s="135">
        <v>2016</v>
      </c>
      <c r="C20" s="6">
        <v>0.5</v>
      </c>
      <c r="D20" s="6">
        <v>0.4</v>
      </c>
      <c r="E20" s="6">
        <v>-0.5</v>
      </c>
      <c r="F20" s="6">
        <v>1.5</v>
      </c>
      <c r="G20" s="6">
        <v>0.3</v>
      </c>
      <c r="H20" s="6">
        <v>2.1</v>
      </c>
      <c r="I20" s="134"/>
      <c r="J20" s="134"/>
      <c r="K20" s="134"/>
      <c r="R20" s="132"/>
    </row>
    <row r="21" spans="1:18">
      <c r="A21" s="135">
        <v>2017</v>
      </c>
      <c r="B21" s="135">
        <v>2017</v>
      </c>
      <c r="C21" s="6">
        <v>-0.3</v>
      </c>
      <c r="D21" s="6">
        <v>0.5</v>
      </c>
      <c r="E21" s="6">
        <v>0.6</v>
      </c>
      <c r="F21" s="6">
        <v>2.7</v>
      </c>
      <c r="G21" s="6">
        <v>0.7</v>
      </c>
      <c r="H21" s="6">
        <v>4.3</v>
      </c>
      <c r="I21" s="134"/>
      <c r="J21" s="134"/>
      <c r="K21" s="134"/>
      <c r="R21" s="132"/>
    </row>
    <row r="22" spans="1:18">
      <c r="A22" s="135">
        <v>2018</v>
      </c>
      <c r="B22" s="135">
        <v>2018</v>
      </c>
      <c r="C22" s="6">
        <v>0.2</v>
      </c>
      <c r="D22" s="6">
        <v>0.7</v>
      </c>
      <c r="E22" s="6">
        <v>0.5</v>
      </c>
      <c r="F22" s="6">
        <v>3.4</v>
      </c>
      <c r="G22" s="6">
        <v>0.6</v>
      </c>
      <c r="H22" s="6">
        <v>5.4</v>
      </c>
      <c r="I22" s="134"/>
      <c r="J22" s="134"/>
      <c r="K22" s="134"/>
      <c r="R22" s="132"/>
    </row>
    <row r="23" spans="1:18">
      <c r="A23" s="135">
        <v>2019</v>
      </c>
      <c r="B23" s="135">
        <v>2019</v>
      </c>
      <c r="C23" s="6">
        <v>0</v>
      </c>
      <c r="D23" s="6">
        <v>0.8</v>
      </c>
      <c r="E23" s="6">
        <v>0.6</v>
      </c>
      <c r="F23" s="6">
        <v>2.6</v>
      </c>
      <c r="G23" s="6">
        <v>0.6</v>
      </c>
      <c r="H23" s="6">
        <v>4.5999999999999996</v>
      </c>
      <c r="I23" s="134"/>
      <c r="J23" s="134"/>
      <c r="K23" s="134"/>
      <c r="R23" s="132"/>
    </row>
    <row r="24" spans="1:18">
      <c r="A24" s="135" t="s">
        <v>444</v>
      </c>
      <c r="B24" s="135" t="s">
        <v>350</v>
      </c>
      <c r="C24" s="6">
        <v>0</v>
      </c>
      <c r="D24" s="6">
        <v>0.4</v>
      </c>
      <c r="E24" s="6">
        <v>0.1</v>
      </c>
      <c r="F24" s="6">
        <v>1.3</v>
      </c>
      <c r="G24" s="6">
        <v>0.5</v>
      </c>
      <c r="H24" s="6">
        <v>2.2000000000000002</v>
      </c>
      <c r="I24" s="134"/>
      <c r="J24" s="134"/>
      <c r="K24" s="134"/>
      <c r="R24" s="132"/>
    </row>
    <row r="25" spans="1:18">
      <c r="A25" s="135" t="s">
        <v>445</v>
      </c>
      <c r="B25" s="135" t="s">
        <v>351</v>
      </c>
      <c r="C25" s="6">
        <v>-0.1</v>
      </c>
      <c r="D25" s="6">
        <v>-4.2</v>
      </c>
      <c r="E25" s="6">
        <v>-0.6</v>
      </c>
      <c r="F25" s="6">
        <v>-6.8</v>
      </c>
      <c r="G25" s="6">
        <v>-1.9</v>
      </c>
      <c r="H25" s="6">
        <v>-13.6</v>
      </c>
      <c r="I25" s="134"/>
      <c r="J25" s="134"/>
      <c r="Q25" s="132"/>
    </row>
    <row r="26" spans="1:18">
      <c r="A26" s="135" t="s">
        <v>508</v>
      </c>
      <c r="B26" s="135" t="s">
        <v>507</v>
      </c>
      <c r="C26" s="6">
        <v>-0.2</v>
      </c>
      <c r="D26" s="6">
        <v>-0.4</v>
      </c>
      <c r="E26" s="6">
        <v>-1</v>
      </c>
      <c r="F26" s="6">
        <v>-2.2000000000000002</v>
      </c>
      <c r="G26" s="6">
        <v>-0.8</v>
      </c>
      <c r="H26" s="6">
        <v>-4.5999999999999996</v>
      </c>
      <c r="I26" s="134"/>
      <c r="J26" s="134"/>
      <c r="Q26" s="132"/>
    </row>
    <row r="27" spans="1:18">
      <c r="A27" s="133"/>
      <c r="B27" s="6"/>
      <c r="C27" s="6"/>
      <c r="D27" s="6"/>
      <c r="E27" s="6"/>
      <c r="F27" s="6"/>
      <c r="G27" s="6"/>
      <c r="H27" s="6"/>
      <c r="I27" s="132"/>
      <c r="Q27" s="132"/>
    </row>
    <row r="28" spans="1:18">
      <c r="A28" s="133"/>
      <c r="B28" s="6"/>
      <c r="C28" s="6"/>
      <c r="D28" s="6"/>
      <c r="E28" s="6"/>
      <c r="F28" s="6"/>
      <c r="G28" s="6"/>
      <c r="H28" s="6"/>
      <c r="I28" s="132"/>
      <c r="Q28" s="132"/>
    </row>
    <row r="29" spans="1:18">
      <c r="A29" s="133"/>
      <c r="B29" s="6"/>
      <c r="C29" s="6"/>
      <c r="D29" s="6"/>
      <c r="E29" s="6"/>
      <c r="F29" s="6"/>
      <c r="G29" s="6"/>
      <c r="H29" s="6"/>
      <c r="I29" s="132"/>
      <c r="Q29" s="132"/>
    </row>
    <row r="30" spans="1:18">
      <c r="A30" s="133"/>
      <c r="B30" s="6"/>
      <c r="C30" s="6"/>
      <c r="D30" s="6"/>
      <c r="E30" s="6"/>
      <c r="F30" s="6"/>
      <c r="G30" s="6"/>
      <c r="H30" s="6"/>
      <c r="I30" s="132"/>
      <c r="Q30" s="132"/>
    </row>
    <row r="31" spans="1:18">
      <c r="A31" s="133"/>
      <c r="B31" s="6"/>
      <c r="C31" s="6"/>
      <c r="D31" s="6"/>
      <c r="E31" s="6"/>
      <c r="F31" s="6"/>
      <c r="G31" s="6"/>
      <c r="H31" s="6"/>
      <c r="I31" s="132"/>
      <c r="Q31" s="132"/>
    </row>
    <row r="32" spans="1:18">
      <c r="A32" s="133"/>
      <c r="B32" s="6"/>
      <c r="C32" s="6"/>
      <c r="D32" s="6"/>
      <c r="E32" s="6"/>
      <c r="F32" s="6"/>
      <c r="G32" s="6"/>
      <c r="H32" s="6"/>
      <c r="I32" s="132"/>
      <c r="Q32" s="132"/>
    </row>
    <row r="33" spans="1:17">
      <c r="A33" s="133"/>
      <c r="B33" s="6"/>
      <c r="C33" s="6"/>
      <c r="D33" s="6"/>
      <c r="E33" s="6"/>
      <c r="F33" s="6"/>
      <c r="G33" s="6"/>
      <c r="H33" s="6"/>
      <c r="I33" s="132"/>
      <c r="Q33" s="132"/>
    </row>
    <row r="34" spans="1:17">
      <c r="A34" s="133"/>
      <c r="B34" s="6"/>
      <c r="C34" s="6"/>
      <c r="D34" s="6"/>
      <c r="E34" s="6"/>
      <c r="F34" s="6"/>
      <c r="G34" s="6"/>
      <c r="H34" s="6"/>
      <c r="I34" s="132"/>
      <c r="Q34" s="132"/>
    </row>
    <row r="35" spans="1:17">
      <c r="A35" s="133"/>
      <c r="B35" s="6"/>
      <c r="C35" s="6"/>
      <c r="D35" s="6"/>
      <c r="E35" s="6"/>
      <c r="F35" s="6"/>
      <c r="G35" s="6"/>
      <c r="H35" s="6"/>
      <c r="I35" s="132"/>
      <c r="Q35" s="132"/>
    </row>
    <row r="36" spans="1:17">
      <c r="A36" s="133"/>
      <c r="B36" s="6"/>
      <c r="C36" s="6"/>
      <c r="D36" s="6"/>
      <c r="E36" s="6"/>
      <c r="F36" s="6"/>
      <c r="G36" s="6"/>
      <c r="H36" s="6"/>
      <c r="I36" s="132"/>
      <c r="Q36" s="132"/>
    </row>
    <row r="37" spans="1:17">
      <c r="A37" s="133"/>
      <c r="B37" s="6"/>
      <c r="C37" s="6"/>
      <c r="D37" s="6"/>
      <c r="E37" s="6"/>
      <c r="F37" s="6"/>
      <c r="G37" s="6"/>
      <c r="H37" s="6"/>
      <c r="I37" s="132"/>
      <c r="Q37" s="132"/>
    </row>
    <row r="38" spans="1:17">
      <c r="A38" s="133"/>
      <c r="B38" s="6"/>
      <c r="C38" s="6"/>
      <c r="D38" s="6"/>
      <c r="E38" s="6"/>
      <c r="F38" s="6"/>
      <c r="G38" s="6"/>
      <c r="H38" s="6"/>
      <c r="I38" s="132"/>
      <c r="Q38" s="132"/>
    </row>
    <row r="39" spans="1:17">
      <c r="A39" s="133"/>
      <c r="B39" s="6"/>
      <c r="C39" s="6"/>
      <c r="D39" s="6"/>
      <c r="E39" s="6"/>
      <c r="F39" s="6"/>
      <c r="G39" s="6"/>
      <c r="H39" s="6"/>
      <c r="I39" s="132"/>
      <c r="Q39" s="132"/>
    </row>
    <row r="40" spans="1:17">
      <c r="A40" s="133"/>
      <c r="B40" s="6"/>
      <c r="C40" s="6"/>
      <c r="D40" s="6"/>
      <c r="E40" s="6"/>
      <c r="F40" s="6"/>
      <c r="G40" s="6"/>
      <c r="H40" s="6"/>
      <c r="I40" s="132"/>
      <c r="Q40" s="132"/>
    </row>
    <row r="41" spans="1:17">
      <c r="A41" s="133"/>
      <c r="B41" s="6"/>
      <c r="C41" s="6"/>
      <c r="D41" s="6"/>
      <c r="E41" s="6"/>
      <c r="F41" s="6"/>
      <c r="G41" s="6"/>
      <c r="H41" s="6"/>
      <c r="I41" s="132"/>
      <c r="Q41" s="132"/>
    </row>
    <row r="42" spans="1:17">
      <c r="A42" s="133"/>
      <c r="B42" s="6"/>
      <c r="C42" s="6"/>
      <c r="D42" s="6"/>
      <c r="E42" s="6"/>
      <c r="F42" s="6"/>
      <c r="G42" s="6"/>
      <c r="H42" s="6"/>
      <c r="I42" s="132"/>
      <c r="Q42" s="132"/>
    </row>
    <row r="43" spans="1:17">
      <c r="A43" s="133"/>
      <c r="B43" s="6"/>
      <c r="C43" s="6"/>
      <c r="D43" s="6"/>
      <c r="E43" s="6"/>
      <c r="F43" s="6"/>
      <c r="G43" s="6"/>
      <c r="H43" s="6"/>
      <c r="I43" s="132"/>
      <c r="Q43" s="132"/>
    </row>
    <row r="44" spans="1:17">
      <c r="A44" s="133"/>
      <c r="B44" s="6"/>
      <c r="C44" s="6"/>
      <c r="D44" s="6"/>
      <c r="E44" s="6"/>
      <c r="F44" s="6"/>
      <c r="G44" s="6"/>
      <c r="H44" s="6"/>
      <c r="I44" s="132"/>
      <c r="Q44" s="132"/>
    </row>
    <row r="45" spans="1:17">
      <c r="A45" s="133"/>
      <c r="B45" s="6"/>
      <c r="C45" s="6"/>
      <c r="D45" s="6"/>
      <c r="E45" s="6"/>
      <c r="F45" s="6"/>
      <c r="G45" s="6"/>
      <c r="H45" s="6"/>
      <c r="I45" s="132"/>
      <c r="Q45" s="132"/>
    </row>
    <row r="46" spans="1:17">
      <c r="A46" s="133"/>
      <c r="B46" s="6"/>
      <c r="C46" s="6"/>
      <c r="D46" s="6"/>
      <c r="E46" s="6"/>
      <c r="F46" s="6"/>
      <c r="G46" s="6"/>
      <c r="H46" s="6"/>
      <c r="I46" s="132"/>
      <c r="Q46" s="132"/>
    </row>
    <row r="47" spans="1:17">
      <c r="A47" s="133"/>
      <c r="B47" s="6"/>
      <c r="C47" s="6"/>
      <c r="D47" s="6"/>
      <c r="E47" s="6"/>
      <c r="F47" s="6"/>
      <c r="G47" s="6"/>
      <c r="H47" s="6"/>
      <c r="I47" s="132"/>
      <c r="Q47" s="132"/>
    </row>
    <row r="48" spans="1:17">
      <c r="A48" s="133"/>
      <c r="B48" s="6"/>
      <c r="C48" s="6"/>
      <c r="D48" s="6"/>
      <c r="E48" s="6"/>
      <c r="F48" s="6"/>
      <c r="G48" s="6"/>
      <c r="H48" s="6"/>
      <c r="I48" s="132"/>
      <c r="Q48" s="132"/>
    </row>
    <row r="49" spans="1:17">
      <c r="A49" s="133"/>
      <c r="B49" s="6"/>
      <c r="C49" s="6"/>
      <c r="D49" s="6"/>
      <c r="E49" s="6"/>
      <c r="F49" s="6"/>
      <c r="G49" s="6"/>
      <c r="H49" s="6"/>
      <c r="I49" s="132"/>
      <c r="Q49" s="132"/>
    </row>
    <row r="50" spans="1:17">
      <c r="A50" s="133"/>
      <c r="B50" s="6"/>
      <c r="C50" s="6"/>
      <c r="D50" s="6"/>
      <c r="E50" s="6"/>
      <c r="F50" s="6"/>
      <c r="G50" s="6"/>
      <c r="H50" s="6"/>
      <c r="I50" s="132"/>
      <c r="Q50" s="132"/>
    </row>
    <row r="51" spans="1:17">
      <c r="A51" s="133"/>
      <c r="B51" s="6"/>
      <c r="C51" s="6"/>
      <c r="D51" s="6"/>
      <c r="E51" s="6"/>
      <c r="F51" s="6"/>
      <c r="G51" s="6"/>
      <c r="H51" s="6"/>
      <c r="I51" s="132"/>
      <c r="Q51" s="132"/>
    </row>
    <row r="52" spans="1:17">
      <c r="A52" s="133"/>
      <c r="B52" s="6"/>
      <c r="C52" s="6"/>
      <c r="D52" s="6"/>
      <c r="E52" s="6"/>
      <c r="F52" s="6"/>
      <c r="G52" s="6"/>
      <c r="H52" s="6"/>
      <c r="I52" s="132"/>
      <c r="Q52" s="132"/>
    </row>
    <row r="53" spans="1:17">
      <c r="A53" s="133"/>
      <c r="B53" s="6"/>
      <c r="C53" s="6"/>
      <c r="D53" s="6"/>
      <c r="E53" s="6"/>
      <c r="F53" s="6"/>
      <c r="G53" s="6"/>
      <c r="H53" s="6"/>
      <c r="I53" s="132"/>
      <c r="Q53" s="132"/>
    </row>
    <row r="54" spans="1:17">
      <c r="A54" s="133"/>
      <c r="B54" s="6"/>
      <c r="C54" s="6"/>
      <c r="D54" s="6"/>
      <c r="E54" s="6"/>
      <c r="F54" s="6"/>
      <c r="G54" s="6"/>
      <c r="H54" s="6"/>
      <c r="I54" s="132"/>
      <c r="Q54" s="132"/>
    </row>
    <row r="55" spans="1:17">
      <c r="A55" s="133"/>
      <c r="B55" s="6"/>
      <c r="C55" s="6"/>
      <c r="D55" s="6"/>
      <c r="E55" s="6"/>
      <c r="F55" s="6"/>
      <c r="G55" s="6"/>
      <c r="H55" s="6"/>
      <c r="I55" s="132"/>
      <c r="Q55" s="132"/>
    </row>
    <row r="56" spans="1:17">
      <c r="A56" s="133"/>
      <c r="B56" s="6"/>
      <c r="C56" s="6"/>
      <c r="D56" s="6"/>
      <c r="E56" s="6"/>
      <c r="F56" s="6"/>
      <c r="G56" s="6"/>
      <c r="H56" s="6"/>
      <c r="I56" s="132"/>
      <c r="Q56" s="132"/>
    </row>
    <row r="57" spans="1:17">
      <c r="A57" s="133"/>
      <c r="B57" s="6"/>
      <c r="C57" s="6"/>
      <c r="D57" s="6"/>
      <c r="E57" s="6"/>
      <c r="F57" s="6"/>
      <c r="G57" s="6"/>
      <c r="H57" s="6"/>
      <c r="I57" s="132"/>
      <c r="Q57" s="132"/>
    </row>
    <row r="58" spans="1:17">
      <c r="A58" s="133"/>
      <c r="B58" s="6"/>
      <c r="C58" s="6"/>
      <c r="D58" s="6"/>
      <c r="E58" s="6"/>
      <c r="F58" s="6"/>
      <c r="G58" s="6"/>
      <c r="H58" s="6"/>
      <c r="I58" s="132"/>
      <c r="Q58" s="132"/>
    </row>
    <row r="59" spans="1:17">
      <c r="A59" s="133"/>
      <c r="B59" s="6"/>
      <c r="C59" s="6"/>
      <c r="D59" s="6"/>
      <c r="E59" s="6"/>
      <c r="F59" s="6"/>
      <c r="G59" s="6"/>
      <c r="H59" s="6"/>
      <c r="I59" s="132"/>
      <c r="Q59" s="132"/>
    </row>
    <row r="60" spans="1:17">
      <c r="A60" s="133"/>
      <c r="B60" s="6"/>
      <c r="C60" s="6"/>
      <c r="D60" s="6"/>
      <c r="E60" s="6"/>
      <c r="F60" s="6"/>
      <c r="G60" s="6"/>
      <c r="H60" s="6"/>
      <c r="I60" s="132"/>
      <c r="Q60" s="132"/>
    </row>
    <row r="61" spans="1:17">
      <c r="A61" s="133"/>
      <c r="B61" s="6"/>
      <c r="C61" s="6"/>
      <c r="D61" s="6"/>
      <c r="E61" s="6"/>
      <c r="F61" s="6"/>
      <c r="G61" s="6"/>
      <c r="H61" s="6"/>
      <c r="I61" s="132"/>
      <c r="Q61" s="132"/>
    </row>
    <row r="62" spans="1:17">
      <c r="A62" s="133"/>
      <c r="B62" s="6"/>
      <c r="C62" s="6"/>
      <c r="D62" s="6"/>
      <c r="E62" s="6"/>
      <c r="F62" s="6"/>
      <c r="G62" s="6"/>
      <c r="H62" s="6"/>
      <c r="I62" s="132"/>
      <c r="Q62" s="132"/>
    </row>
    <row r="63" spans="1:17">
      <c r="A63" s="133"/>
      <c r="B63" s="6"/>
      <c r="C63" s="6"/>
      <c r="D63" s="6"/>
      <c r="E63" s="6"/>
      <c r="F63" s="6"/>
      <c r="G63" s="6"/>
      <c r="H63" s="6"/>
      <c r="I63" s="132"/>
      <c r="Q63" s="132"/>
    </row>
    <row r="64" spans="1:17">
      <c r="A64" s="133"/>
      <c r="B64" s="6"/>
      <c r="C64" s="6"/>
      <c r="D64" s="6"/>
      <c r="E64" s="6"/>
      <c r="F64" s="6"/>
      <c r="G64" s="6"/>
      <c r="H64" s="6"/>
      <c r="I64" s="132"/>
      <c r="Q64" s="132"/>
    </row>
    <row r="65" spans="8:17">
      <c r="H65" s="6"/>
      <c r="I65" s="132"/>
      <c r="Q65" s="132"/>
    </row>
    <row r="66" spans="8:17">
      <c r="H66" s="6"/>
      <c r="I66" s="132"/>
      <c r="Q66" s="132"/>
    </row>
    <row r="67" spans="8:17">
      <c r="H67" s="6"/>
      <c r="I67" s="132"/>
      <c r="Q67" s="132"/>
    </row>
    <row r="68" spans="8:17">
      <c r="H68" s="6"/>
      <c r="I68" s="132"/>
      <c r="Q68" s="132"/>
    </row>
    <row r="69" spans="8:17">
      <c r="H69" s="6"/>
      <c r="I69" s="132"/>
      <c r="Q69" s="132"/>
    </row>
    <row r="70" spans="8:17">
      <c r="H70" s="6"/>
      <c r="Q70" s="132"/>
    </row>
    <row r="71" spans="8:17">
      <c r="H71" s="6"/>
      <c r="Q71" s="132"/>
    </row>
    <row r="72" spans="8:17">
      <c r="H72" s="6"/>
      <c r="Q72" s="132"/>
    </row>
    <row r="73" spans="8:17">
      <c r="H73" s="6"/>
      <c r="Q73" s="132"/>
    </row>
    <row r="74" spans="8:17">
      <c r="H74" s="6"/>
    </row>
    <row r="75" spans="8:17">
      <c r="H75" s="6"/>
    </row>
    <row r="76" spans="8:17">
      <c r="H76" s="6"/>
    </row>
    <row r="77" spans="8:17">
      <c r="H77" s="6"/>
    </row>
    <row r="78" spans="8:17">
      <c r="H78" s="6"/>
    </row>
    <row r="79" spans="8:17">
      <c r="H79" s="6"/>
    </row>
    <row r="80" spans="8:17">
      <c r="H80" s="6"/>
    </row>
    <row r="81" spans="8:8">
      <c r="H81" s="6"/>
    </row>
    <row r="82" spans="8:8">
      <c r="H82" s="6"/>
    </row>
    <row r="83" spans="8:8">
      <c r="H83" s="6"/>
    </row>
    <row r="84" spans="8:8">
      <c r="H84" s="6"/>
    </row>
    <row r="85" spans="8:8">
      <c r="H85" s="6"/>
    </row>
    <row r="86" spans="8:8">
      <c r="H86" s="6"/>
    </row>
    <row r="87" spans="8:8">
      <c r="H87" s="6"/>
    </row>
    <row r="88" spans="8:8">
      <c r="H88" s="6"/>
    </row>
    <row r="89" spans="8:8">
      <c r="H89" s="6"/>
    </row>
    <row r="90" spans="8:8">
      <c r="H90" s="6"/>
    </row>
    <row r="91" spans="8:8">
      <c r="H91" s="6"/>
    </row>
    <row r="92" spans="8:8">
      <c r="H92" s="6"/>
    </row>
    <row r="93" spans="8:8">
      <c r="H93" s="6"/>
    </row>
    <row r="94" spans="8:8">
      <c r="H94" s="6"/>
    </row>
    <row r="95" spans="8:8">
      <c r="H95" s="6"/>
    </row>
    <row r="96" spans="8:8">
      <c r="H96" s="6"/>
    </row>
    <row r="97" spans="8:8">
      <c r="H97" s="6"/>
    </row>
    <row r="98" spans="8:8">
      <c r="H98" s="6"/>
    </row>
    <row r="99" spans="8:8">
      <c r="H99" s="6"/>
    </row>
    <row r="100" spans="8:8">
      <c r="H100" s="6"/>
    </row>
    <row r="101" spans="8:8">
      <c r="H101" s="6"/>
    </row>
    <row r="102" spans="8:8">
      <c r="H102" s="6"/>
    </row>
    <row r="103" spans="8:8">
      <c r="H103" s="6"/>
    </row>
    <row r="104" spans="8:8">
      <c r="H104" s="6"/>
    </row>
    <row r="105" spans="8:8">
      <c r="H105" s="6"/>
    </row>
    <row r="106" spans="8:8">
      <c r="H106" s="6"/>
    </row>
    <row r="107" spans="8:8">
      <c r="H107" s="6"/>
    </row>
    <row r="108" spans="8:8">
      <c r="H108" s="6"/>
    </row>
    <row r="109" spans="8:8">
      <c r="H109" s="6"/>
    </row>
    <row r="110" spans="8:8">
      <c r="H110" s="6"/>
    </row>
    <row r="111" spans="8:8">
      <c r="H111" s="6"/>
    </row>
    <row r="112" spans="8:8">
      <c r="H112" s="6"/>
    </row>
    <row r="113" spans="8:8">
      <c r="H113" s="6"/>
    </row>
    <row r="114" spans="8:8">
      <c r="H114" s="6"/>
    </row>
    <row r="115" spans="8:8">
      <c r="H115" s="6"/>
    </row>
    <row r="116" spans="8:8">
      <c r="H116" s="6"/>
    </row>
    <row r="117" spans="8:8">
      <c r="H117" s="6"/>
    </row>
    <row r="118" spans="8:8">
      <c r="H118" s="6"/>
    </row>
    <row r="119" spans="8:8">
      <c r="H119" s="6"/>
    </row>
    <row r="120" spans="8:8">
      <c r="H120" s="6"/>
    </row>
    <row r="121" spans="8:8">
      <c r="H121" s="6"/>
    </row>
    <row r="122" spans="8:8">
      <c r="H122" s="6"/>
    </row>
    <row r="123" spans="8:8">
      <c r="H123" s="6"/>
    </row>
    <row r="124" spans="8:8">
      <c r="H124" s="6"/>
    </row>
  </sheetData>
  <phoneticPr fontId="309" type="noConversion"/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F623E-DF1E-4A2A-9A02-C246E57463C0}">
  <sheetPr codeName="Sheet60"/>
  <dimension ref="A1:R124"/>
  <sheetViews>
    <sheetView showGridLines="0" zoomScale="90" zoomScaleNormal="90" workbookViewId="0">
      <selection activeCell="B2" sqref="B2"/>
    </sheetView>
  </sheetViews>
  <sheetFormatPr defaultColWidth="9.140625" defaultRowHeight="12"/>
  <cols>
    <col min="1" max="1" width="18.7109375" style="131" customWidth="1"/>
    <col min="2" max="2" width="12.140625" style="5" bestFit="1" customWidth="1"/>
    <col min="3" max="5" width="9.140625" style="5"/>
    <col min="6" max="6" width="9.140625" style="5" customWidth="1"/>
    <col min="7" max="8" width="9.140625" style="5"/>
    <col min="9" max="16384" width="9.140625" style="131"/>
  </cols>
  <sheetData>
    <row r="1" spans="1:11">
      <c r="A1" s="141"/>
      <c r="B1" s="4"/>
    </row>
    <row r="2" spans="1:11">
      <c r="A2" s="141" t="s">
        <v>0</v>
      </c>
      <c r="B2" s="4" t="s">
        <v>432</v>
      </c>
    </row>
    <row r="3" spans="1:11">
      <c r="A3" s="141" t="s">
        <v>6</v>
      </c>
      <c r="B3" s="4" t="s">
        <v>433</v>
      </c>
    </row>
    <row r="4" spans="1:11">
      <c r="A4" s="141" t="s">
        <v>9</v>
      </c>
      <c r="B4" s="4"/>
    </row>
    <row r="5" spans="1:11">
      <c r="A5" s="141" t="s">
        <v>18</v>
      </c>
      <c r="B5" s="4"/>
    </row>
    <row r="6" spans="1:11">
      <c r="A6" s="141" t="s">
        <v>4</v>
      </c>
      <c r="B6" s="142" t="s">
        <v>25</v>
      </c>
    </row>
    <row r="7" spans="1:11">
      <c r="A7" s="141" t="s">
        <v>10</v>
      </c>
      <c r="B7" s="142" t="s">
        <v>41</v>
      </c>
    </row>
    <row r="8" spans="1:11">
      <c r="A8" s="141"/>
      <c r="B8" s="140" t="s">
        <v>33</v>
      </c>
    </row>
    <row r="9" spans="1:11">
      <c r="A9" s="139" t="s">
        <v>31</v>
      </c>
      <c r="B9" s="138" t="s">
        <v>96</v>
      </c>
      <c r="C9" s="138" t="s">
        <v>96</v>
      </c>
    </row>
    <row r="10" spans="1:11">
      <c r="A10" s="137"/>
      <c r="B10" s="137" t="s">
        <v>42</v>
      </c>
      <c r="C10" s="137" t="s">
        <v>42</v>
      </c>
    </row>
    <row r="11" spans="1:11">
      <c r="A11" s="137"/>
      <c r="B11" s="137"/>
      <c r="C11" s="137"/>
    </row>
    <row r="12" spans="1:11">
      <c r="B12" s="131"/>
      <c r="C12" s="131" t="s">
        <v>441</v>
      </c>
      <c r="D12" s="131" t="s">
        <v>440</v>
      </c>
      <c r="E12" s="131" t="s">
        <v>442</v>
      </c>
      <c r="F12" s="131" t="s">
        <v>443</v>
      </c>
      <c r="G12" s="131"/>
      <c r="H12" s="131"/>
      <c r="I12" s="5"/>
    </row>
    <row r="13" spans="1:11">
      <c r="A13" s="136"/>
      <c r="B13" s="136"/>
      <c r="C13" s="131" t="s">
        <v>434</v>
      </c>
      <c r="D13" s="131" t="s">
        <v>435</v>
      </c>
      <c r="E13" s="131" t="s">
        <v>436</v>
      </c>
      <c r="F13" s="131" t="s">
        <v>437</v>
      </c>
      <c r="G13" s="131"/>
      <c r="H13" s="131"/>
    </row>
    <row r="14" spans="1:11">
      <c r="A14" s="135">
        <v>2010</v>
      </c>
      <c r="B14" s="135">
        <v>2010</v>
      </c>
      <c r="C14" s="6">
        <v>0.22321809767232695</v>
      </c>
      <c r="D14" s="6">
        <v>2.4009420771450856</v>
      </c>
      <c r="E14" s="6">
        <v>0.90399504892724381</v>
      </c>
      <c r="F14" s="6">
        <v>3.5281552237446565</v>
      </c>
      <c r="G14" s="6"/>
      <c r="H14" s="6"/>
      <c r="I14" s="134"/>
      <c r="J14" s="134"/>
      <c r="K14" s="134"/>
    </row>
    <row r="15" spans="1:11">
      <c r="A15" s="135">
        <v>2011</v>
      </c>
      <c r="B15" s="135">
        <v>2011</v>
      </c>
      <c r="C15" s="6">
        <v>1.9655817957503257</v>
      </c>
      <c r="D15" s="6">
        <v>2.478014481746607</v>
      </c>
      <c r="E15" s="6">
        <v>-0.27889132504201219</v>
      </c>
      <c r="F15" s="6">
        <v>4.1647006567303695</v>
      </c>
      <c r="G15" s="6"/>
      <c r="H15" s="6"/>
      <c r="I15" s="134"/>
      <c r="J15" s="134"/>
      <c r="K15" s="134"/>
    </row>
    <row r="16" spans="1:11">
      <c r="A16" s="135">
        <v>2012</v>
      </c>
      <c r="B16" s="135">
        <v>2012</v>
      </c>
      <c r="C16" s="6">
        <v>1.9879448834253757</v>
      </c>
      <c r="D16" s="6">
        <v>-0.85292430335469971</v>
      </c>
      <c r="E16" s="6">
        <v>-0.78574890057962021</v>
      </c>
      <c r="F16" s="6">
        <v>0.34927992743786318</v>
      </c>
      <c r="G16" s="6"/>
      <c r="H16" s="6"/>
      <c r="I16" s="134"/>
      <c r="J16" s="134"/>
      <c r="K16" s="134"/>
    </row>
    <row r="17" spans="1:18">
      <c r="A17" s="135">
        <v>2013</v>
      </c>
      <c r="B17" s="135">
        <v>2013</v>
      </c>
      <c r="C17" s="6">
        <v>1.5267523478460705</v>
      </c>
      <c r="D17" s="6">
        <v>3.1285668927258667</v>
      </c>
      <c r="E17" s="6">
        <v>0.43236483030518774</v>
      </c>
      <c r="F17" s="6">
        <v>5.0876799612577965</v>
      </c>
      <c r="G17" s="6"/>
      <c r="H17" s="6"/>
      <c r="I17" s="134"/>
      <c r="J17" s="134"/>
      <c r="K17" s="134"/>
    </row>
    <row r="18" spans="1:18">
      <c r="A18" s="135">
        <v>2014</v>
      </c>
      <c r="B18" s="135">
        <v>2014</v>
      </c>
      <c r="C18" s="6">
        <v>2.8883882291240202</v>
      </c>
      <c r="D18" s="6">
        <v>5.0429924007710722</v>
      </c>
      <c r="E18" s="6">
        <v>0.22248122072897236</v>
      </c>
      <c r="F18" s="6">
        <v>8.1538657612816507</v>
      </c>
      <c r="G18" s="6"/>
      <c r="H18" s="6"/>
      <c r="I18" s="134"/>
      <c r="J18" s="134"/>
      <c r="K18" s="134"/>
      <c r="R18" s="132"/>
    </row>
    <row r="19" spans="1:18">
      <c r="A19" s="135">
        <v>2015</v>
      </c>
      <c r="B19" s="135">
        <v>2015</v>
      </c>
      <c r="C19" s="6">
        <v>2.1741068832923585</v>
      </c>
      <c r="D19" s="6">
        <v>4.1658097154690612</v>
      </c>
      <c r="E19" s="6">
        <v>8.0643808270873515E-2</v>
      </c>
      <c r="F19" s="6">
        <v>6.4205567912044552</v>
      </c>
      <c r="G19" s="6"/>
      <c r="H19" s="6"/>
      <c r="I19" s="134"/>
      <c r="J19" s="134"/>
      <c r="K19" s="134"/>
      <c r="R19" s="132"/>
    </row>
    <row r="20" spans="1:18">
      <c r="A20" s="135">
        <v>2016</v>
      </c>
      <c r="B20" s="135">
        <v>2016</v>
      </c>
      <c r="C20" s="6">
        <v>3.0895561664203064</v>
      </c>
      <c r="D20" s="6">
        <v>1.173564774097734</v>
      </c>
      <c r="E20" s="6">
        <v>-3.8838857136644249E-2</v>
      </c>
      <c r="F20" s="6">
        <v>4.2242718903474179</v>
      </c>
      <c r="G20" s="6"/>
      <c r="H20" s="6"/>
      <c r="I20" s="134"/>
      <c r="J20" s="134"/>
      <c r="K20" s="134"/>
      <c r="R20" s="132"/>
    </row>
    <row r="21" spans="1:18">
      <c r="A21" s="135">
        <v>2017</v>
      </c>
      <c r="B21" s="135">
        <v>2017</v>
      </c>
      <c r="C21" s="6">
        <v>4.4135403817298737</v>
      </c>
      <c r="D21" s="6">
        <v>4.0123361104023401</v>
      </c>
      <c r="E21" s="6">
        <v>8.3618181194046112E-2</v>
      </c>
      <c r="F21" s="6">
        <v>8.5095044532304929</v>
      </c>
      <c r="G21" s="6"/>
      <c r="H21" s="6"/>
      <c r="I21" s="134"/>
      <c r="J21" s="134"/>
      <c r="K21" s="134"/>
      <c r="R21" s="132"/>
    </row>
    <row r="22" spans="1:18">
      <c r="A22" s="135">
        <v>2018</v>
      </c>
      <c r="B22" s="135">
        <v>2018</v>
      </c>
      <c r="C22" s="6">
        <v>4.3470014676082194</v>
      </c>
      <c r="D22" s="6">
        <v>5.2785736710785045</v>
      </c>
      <c r="E22" s="6">
        <v>0.39442459092486354</v>
      </c>
      <c r="F22" s="6">
        <v>10.020002733927287</v>
      </c>
      <c r="G22" s="6"/>
      <c r="H22" s="6"/>
      <c r="I22" s="134"/>
      <c r="J22" s="134"/>
      <c r="K22" s="134"/>
      <c r="R22" s="132"/>
    </row>
    <row r="23" spans="1:18">
      <c r="A23" s="135">
        <v>2019</v>
      </c>
      <c r="B23" s="135">
        <v>2019</v>
      </c>
      <c r="C23" s="6">
        <v>3.0687027891064642</v>
      </c>
      <c r="D23" s="6">
        <v>6.5723814373271825</v>
      </c>
      <c r="E23" s="6">
        <v>0.32457640774455881</v>
      </c>
      <c r="F23" s="6">
        <v>9.965655172779142</v>
      </c>
      <c r="G23" s="6"/>
      <c r="H23" s="6"/>
      <c r="I23" s="134"/>
      <c r="J23" s="134"/>
      <c r="K23" s="134"/>
      <c r="R23" s="132"/>
    </row>
    <row r="24" spans="1:18">
      <c r="A24" s="135" t="s">
        <v>438</v>
      </c>
      <c r="B24" s="135" t="s">
        <v>444</v>
      </c>
      <c r="C24" s="6">
        <v>3.9168937756013147</v>
      </c>
      <c r="D24" s="6">
        <v>3.1696673568593576</v>
      </c>
      <c r="E24" s="6">
        <v>-0.27460164101021273</v>
      </c>
      <c r="F24" s="6">
        <v>6.8119594914504589</v>
      </c>
      <c r="G24" s="6"/>
      <c r="H24" s="6"/>
      <c r="I24" s="134"/>
      <c r="J24" s="134"/>
      <c r="K24" s="134"/>
      <c r="R24" s="132"/>
    </row>
    <row r="25" spans="1:18">
      <c r="A25" s="135" t="s">
        <v>439</v>
      </c>
      <c r="B25" s="135" t="s">
        <v>445</v>
      </c>
      <c r="C25" s="6">
        <v>1.7727629017627007</v>
      </c>
      <c r="D25" s="6">
        <v>-11.041167954027685</v>
      </c>
      <c r="E25" s="6">
        <v>-0.33851521072289836</v>
      </c>
      <c r="F25" s="6">
        <v>-9.6069202629878827</v>
      </c>
      <c r="G25" s="6"/>
      <c r="H25" s="6"/>
      <c r="I25" s="134"/>
      <c r="J25" s="134"/>
      <c r="Q25" s="132"/>
    </row>
    <row r="26" spans="1:18">
      <c r="A26" s="135" t="s">
        <v>533</v>
      </c>
      <c r="B26" s="6" t="s">
        <v>532</v>
      </c>
      <c r="C26" s="6">
        <v>0.40197031940271066</v>
      </c>
      <c r="D26" s="6">
        <v>-0.33008656437650907</v>
      </c>
      <c r="E26" s="6">
        <v>-0.28621889319533356</v>
      </c>
      <c r="F26" s="6">
        <v>-0.21432546076538583</v>
      </c>
      <c r="G26" s="6"/>
      <c r="H26" s="135"/>
      <c r="I26" s="134"/>
      <c r="J26" s="134"/>
      <c r="Q26" s="132"/>
    </row>
    <row r="27" spans="1:18">
      <c r="A27" s="133"/>
      <c r="B27" s="6"/>
      <c r="C27" s="6"/>
      <c r="D27" s="6"/>
      <c r="E27" s="6"/>
      <c r="F27" s="6"/>
      <c r="G27" s="6"/>
      <c r="H27" s="6"/>
      <c r="I27" s="132"/>
      <c r="Q27" s="132"/>
    </row>
    <row r="28" spans="1:18">
      <c r="A28" s="133"/>
      <c r="B28" s="6"/>
      <c r="C28" s="6"/>
      <c r="D28" s="6"/>
      <c r="E28" s="6"/>
      <c r="F28" s="6"/>
      <c r="G28" s="6"/>
      <c r="H28" s="6"/>
      <c r="I28" s="132"/>
      <c r="Q28" s="132"/>
    </row>
    <row r="29" spans="1:18">
      <c r="A29" s="133"/>
      <c r="B29" s="6"/>
      <c r="C29" s="6"/>
      <c r="D29" s="6"/>
      <c r="E29" s="6"/>
      <c r="F29" s="6"/>
      <c r="G29" s="6"/>
      <c r="H29" s="6"/>
      <c r="I29" s="132"/>
      <c r="Q29" s="132"/>
    </row>
    <row r="30" spans="1:18">
      <c r="A30" s="133"/>
      <c r="B30" s="6"/>
      <c r="C30" s="6"/>
      <c r="D30" s="6"/>
      <c r="E30" s="6"/>
      <c r="F30" s="6"/>
      <c r="G30" s="6"/>
      <c r="H30" s="6"/>
      <c r="I30" s="132"/>
      <c r="Q30" s="132"/>
    </row>
    <row r="31" spans="1:18">
      <c r="A31" s="133"/>
      <c r="B31" s="6"/>
      <c r="C31" s="6"/>
      <c r="D31" s="6"/>
      <c r="E31" s="6"/>
      <c r="F31" s="6"/>
      <c r="G31" s="6"/>
      <c r="H31" s="6"/>
      <c r="I31" s="132"/>
      <c r="Q31" s="132"/>
    </row>
    <row r="32" spans="1:18">
      <c r="A32" s="133"/>
      <c r="B32" s="6"/>
      <c r="C32" s="6"/>
      <c r="D32" s="6"/>
      <c r="E32" s="6"/>
      <c r="F32" s="6"/>
      <c r="G32" s="6"/>
      <c r="H32" s="6"/>
      <c r="I32" s="132"/>
      <c r="Q32" s="132"/>
    </row>
    <row r="33" spans="1:17">
      <c r="A33" s="133"/>
      <c r="B33" s="6"/>
      <c r="C33" s="6"/>
      <c r="D33" s="6"/>
      <c r="E33" s="6"/>
      <c r="F33" s="6"/>
      <c r="G33" s="6"/>
      <c r="H33" s="6"/>
      <c r="I33" s="132"/>
      <c r="Q33" s="132"/>
    </row>
    <row r="34" spans="1:17">
      <c r="A34" s="133"/>
      <c r="B34" s="6"/>
      <c r="C34" s="6"/>
      <c r="D34" s="6"/>
      <c r="E34" s="6"/>
      <c r="F34" s="6"/>
      <c r="G34" s="6"/>
      <c r="H34" s="6"/>
      <c r="I34" s="132"/>
      <c r="Q34" s="132"/>
    </row>
    <row r="35" spans="1:17">
      <c r="A35" s="133"/>
      <c r="B35" s="6"/>
      <c r="C35" s="6"/>
      <c r="D35" s="6"/>
      <c r="E35" s="6"/>
      <c r="F35" s="6"/>
      <c r="G35" s="6"/>
      <c r="H35" s="6"/>
      <c r="I35" s="132"/>
      <c r="Q35" s="132"/>
    </row>
    <row r="36" spans="1:17">
      <c r="A36" s="133"/>
      <c r="B36" s="6"/>
      <c r="C36" s="6"/>
      <c r="D36" s="6"/>
      <c r="E36" s="6"/>
      <c r="F36" s="6"/>
      <c r="G36" s="6"/>
      <c r="H36" s="6"/>
      <c r="I36" s="132"/>
      <c r="Q36" s="132"/>
    </row>
    <row r="37" spans="1:17">
      <c r="A37" s="133"/>
      <c r="B37" s="6"/>
      <c r="C37" s="6"/>
      <c r="D37" s="6"/>
      <c r="E37" s="6"/>
      <c r="F37" s="6"/>
      <c r="G37" s="6"/>
      <c r="H37" s="6"/>
      <c r="I37" s="132"/>
      <c r="Q37" s="132"/>
    </row>
    <row r="38" spans="1:17">
      <c r="A38" s="133"/>
      <c r="B38" s="6"/>
      <c r="C38" s="6"/>
      <c r="D38" s="6"/>
      <c r="E38" s="6"/>
      <c r="F38" s="6"/>
      <c r="G38" s="6"/>
      <c r="H38" s="6"/>
      <c r="I38" s="132"/>
      <c r="Q38" s="132"/>
    </row>
    <row r="39" spans="1:17">
      <c r="A39" s="133"/>
      <c r="B39" s="6"/>
      <c r="C39" s="6"/>
      <c r="D39" s="6"/>
      <c r="E39" s="6"/>
      <c r="F39" s="6"/>
      <c r="G39" s="6"/>
      <c r="H39" s="6"/>
      <c r="I39" s="132"/>
      <c r="Q39" s="132"/>
    </row>
    <row r="40" spans="1:17">
      <c r="A40" s="133"/>
      <c r="B40" s="6"/>
      <c r="C40" s="6"/>
      <c r="D40" s="6"/>
      <c r="E40" s="6"/>
      <c r="F40" s="6"/>
      <c r="G40" s="6"/>
      <c r="H40" s="6"/>
      <c r="I40" s="132"/>
      <c r="Q40" s="132"/>
    </row>
    <row r="41" spans="1:17">
      <c r="A41" s="133"/>
      <c r="B41" s="6"/>
      <c r="C41" s="6"/>
      <c r="D41" s="6"/>
      <c r="E41" s="6"/>
      <c r="F41" s="6"/>
      <c r="G41" s="6"/>
      <c r="H41" s="6"/>
      <c r="I41" s="132"/>
      <c r="Q41" s="132"/>
    </row>
    <row r="42" spans="1:17">
      <c r="A42" s="133"/>
      <c r="B42" s="6"/>
      <c r="C42" s="6"/>
      <c r="D42" s="6"/>
      <c r="E42" s="6"/>
      <c r="F42" s="6"/>
      <c r="G42" s="6"/>
      <c r="H42" s="6"/>
      <c r="I42" s="132"/>
      <c r="Q42" s="132"/>
    </row>
    <row r="43" spans="1:17">
      <c r="A43" s="133"/>
      <c r="B43" s="6"/>
      <c r="C43" s="6"/>
      <c r="D43" s="6"/>
      <c r="E43" s="6"/>
      <c r="F43" s="6"/>
      <c r="G43" s="6"/>
      <c r="H43" s="6"/>
      <c r="I43" s="132"/>
      <c r="Q43" s="132"/>
    </row>
    <row r="44" spans="1:17">
      <c r="A44" s="133"/>
      <c r="B44" s="6"/>
      <c r="C44" s="6"/>
      <c r="D44" s="6"/>
      <c r="E44" s="6"/>
      <c r="F44" s="6"/>
      <c r="G44" s="6"/>
      <c r="H44" s="6"/>
      <c r="I44" s="132"/>
      <c r="Q44" s="132"/>
    </row>
    <row r="45" spans="1:17">
      <c r="A45" s="133"/>
      <c r="B45" s="6"/>
      <c r="C45" s="6"/>
      <c r="D45" s="6"/>
      <c r="E45" s="6"/>
      <c r="F45" s="6"/>
      <c r="G45" s="6"/>
      <c r="H45" s="6"/>
      <c r="I45" s="132"/>
      <c r="Q45" s="132"/>
    </row>
    <row r="46" spans="1:17">
      <c r="A46" s="133"/>
      <c r="B46" s="6"/>
      <c r="C46" s="6"/>
      <c r="D46" s="6"/>
      <c r="E46" s="6"/>
      <c r="F46" s="6"/>
      <c r="G46" s="6"/>
      <c r="H46" s="6"/>
      <c r="I46" s="132"/>
      <c r="Q46" s="132"/>
    </row>
    <row r="47" spans="1:17">
      <c r="A47" s="133"/>
      <c r="B47" s="6"/>
      <c r="C47" s="6"/>
      <c r="D47" s="6"/>
      <c r="E47" s="6"/>
      <c r="F47" s="6"/>
      <c r="G47" s="6"/>
      <c r="H47" s="6"/>
      <c r="I47" s="132"/>
      <c r="Q47" s="132"/>
    </row>
    <row r="48" spans="1:17">
      <c r="A48" s="133"/>
      <c r="B48" s="6"/>
      <c r="C48" s="6"/>
      <c r="D48" s="6"/>
      <c r="E48" s="6"/>
      <c r="F48" s="6"/>
      <c r="G48" s="6"/>
      <c r="H48" s="6"/>
      <c r="I48" s="132"/>
      <c r="Q48" s="132"/>
    </row>
    <row r="49" spans="1:17">
      <c r="A49" s="133"/>
      <c r="B49" s="6"/>
      <c r="C49" s="6"/>
      <c r="D49" s="6"/>
      <c r="E49" s="6"/>
      <c r="F49" s="6"/>
      <c r="G49" s="6"/>
      <c r="H49" s="6"/>
      <c r="I49" s="132"/>
      <c r="Q49" s="132"/>
    </row>
    <row r="50" spans="1:17">
      <c r="A50" s="133"/>
      <c r="B50" s="6"/>
      <c r="C50" s="6"/>
      <c r="D50" s="6"/>
      <c r="E50" s="6"/>
      <c r="F50" s="6"/>
      <c r="G50" s="6"/>
      <c r="H50" s="6"/>
      <c r="I50" s="132"/>
      <c r="Q50" s="132"/>
    </row>
    <row r="51" spans="1:17">
      <c r="A51" s="133"/>
      <c r="B51" s="6"/>
      <c r="C51" s="6"/>
      <c r="D51" s="6"/>
      <c r="E51" s="6"/>
      <c r="F51" s="6"/>
      <c r="G51" s="6"/>
      <c r="H51" s="6"/>
      <c r="I51" s="132"/>
      <c r="Q51" s="132"/>
    </row>
    <row r="52" spans="1:17">
      <c r="A52" s="133"/>
      <c r="B52" s="6"/>
      <c r="C52" s="6"/>
      <c r="D52" s="6"/>
      <c r="E52" s="6"/>
      <c r="F52" s="6"/>
      <c r="G52" s="6"/>
      <c r="H52" s="6"/>
      <c r="I52" s="132"/>
      <c r="Q52" s="132"/>
    </row>
    <row r="53" spans="1:17">
      <c r="A53" s="133"/>
      <c r="B53" s="6"/>
      <c r="C53" s="6"/>
      <c r="D53" s="6"/>
      <c r="E53" s="6"/>
      <c r="F53" s="6"/>
      <c r="G53" s="6"/>
      <c r="H53" s="6"/>
      <c r="I53" s="132"/>
      <c r="Q53" s="132"/>
    </row>
    <row r="54" spans="1:17">
      <c r="A54" s="133"/>
      <c r="B54" s="6"/>
      <c r="C54" s="6"/>
      <c r="D54" s="6"/>
      <c r="E54" s="6"/>
      <c r="F54" s="6"/>
      <c r="G54" s="6"/>
      <c r="H54" s="6"/>
      <c r="I54" s="132"/>
      <c r="Q54" s="132"/>
    </row>
    <row r="55" spans="1:17">
      <c r="A55" s="133"/>
      <c r="B55" s="6"/>
      <c r="C55" s="6"/>
      <c r="D55" s="6"/>
      <c r="E55" s="6"/>
      <c r="F55" s="6"/>
      <c r="G55" s="6"/>
      <c r="H55" s="6"/>
      <c r="I55" s="132"/>
      <c r="Q55" s="132"/>
    </row>
    <row r="56" spans="1:17">
      <c r="A56" s="133"/>
      <c r="B56" s="6"/>
      <c r="C56" s="6"/>
      <c r="D56" s="6"/>
      <c r="E56" s="6"/>
      <c r="F56" s="6"/>
      <c r="G56" s="6"/>
      <c r="H56" s="6"/>
      <c r="I56" s="132"/>
      <c r="Q56" s="132"/>
    </row>
    <row r="57" spans="1:17">
      <c r="A57" s="133"/>
      <c r="B57" s="6"/>
      <c r="C57" s="6"/>
      <c r="D57" s="6"/>
      <c r="E57" s="6"/>
      <c r="F57" s="6"/>
      <c r="G57" s="6"/>
      <c r="H57" s="6"/>
      <c r="I57" s="132"/>
      <c r="Q57" s="132"/>
    </row>
    <row r="58" spans="1:17">
      <c r="A58" s="133"/>
      <c r="B58" s="6"/>
      <c r="C58" s="6"/>
      <c r="D58" s="6"/>
      <c r="E58" s="6"/>
      <c r="F58" s="6"/>
      <c r="G58" s="6"/>
      <c r="H58" s="6"/>
      <c r="I58" s="132"/>
      <c r="Q58" s="132"/>
    </row>
    <row r="59" spans="1:17">
      <c r="A59" s="133"/>
      <c r="B59" s="6"/>
      <c r="C59" s="6"/>
      <c r="D59" s="6"/>
      <c r="E59" s="6"/>
      <c r="F59" s="6"/>
      <c r="G59" s="6"/>
      <c r="H59" s="6"/>
      <c r="I59" s="132"/>
      <c r="Q59" s="132"/>
    </row>
    <row r="60" spans="1:17">
      <c r="A60" s="133"/>
      <c r="B60" s="6"/>
      <c r="C60" s="6"/>
      <c r="D60" s="6"/>
      <c r="E60" s="6"/>
      <c r="F60" s="6"/>
      <c r="G60" s="6"/>
      <c r="H60" s="6"/>
      <c r="I60" s="132"/>
      <c r="Q60" s="132"/>
    </row>
    <row r="61" spans="1:17">
      <c r="A61" s="133"/>
      <c r="B61" s="6"/>
      <c r="C61" s="6"/>
      <c r="D61" s="6"/>
      <c r="E61" s="6"/>
      <c r="F61" s="6"/>
      <c r="G61" s="6"/>
      <c r="H61" s="6"/>
      <c r="I61" s="132"/>
      <c r="Q61" s="132"/>
    </row>
    <row r="62" spans="1:17">
      <c r="A62" s="133"/>
      <c r="B62" s="6"/>
      <c r="C62" s="6"/>
      <c r="D62" s="6"/>
      <c r="E62" s="6"/>
      <c r="F62" s="6"/>
      <c r="G62" s="6"/>
      <c r="H62" s="6"/>
      <c r="I62" s="132"/>
      <c r="Q62" s="132"/>
    </row>
    <row r="63" spans="1:17">
      <c r="A63" s="133"/>
      <c r="B63" s="6"/>
      <c r="C63" s="6"/>
      <c r="D63" s="6"/>
      <c r="E63" s="6"/>
      <c r="F63" s="6"/>
      <c r="G63" s="6"/>
      <c r="H63" s="6"/>
      <c r="I63" s="132"/>
      <c r="Q63" s="132"/>
    </row>
    <row r="64" spans="1:17">
      <c r="A64" s="133"/>
      <c r="B64" s="6"/>
      <c r="C64" s="6"/>
      <c r="D64" s="6"/>
      <c r="E64" s="6"/>
      <c r="F64" s="6"/>
      <c r="G64" s="6"/>
      <c r="H64" s="6"/>
      <c r="I64" s="132"/>
      <c r="Q64" s="132"/>
    </row>
    <row r="65" spans="8:17">
      <c r="H65" s="6"/>
      <c r="I65" s="132"/>
      <c r="Q65" s="132"/>
    </row>
    <row r="66" spans="8:17">
      <c r="H66" s="6"/>
      <c r="I66" s="132"/>
      <c r="Q66" s="132"/>
    </row>
    <row r="67" spans="8:17">
      <c r="H67" s="6"/>
      <c r="I67" s="132"/>
      <c r="Q67" s="132"/>
    </row>
    <row r="68" spans="8:17">
      <c r="H68" s="6"/>
      <c r="I68" s="132"/>
      <c r="Q68" s="132"/>
    </row>
    <row r="69" spans="8:17">
      <c r="H69" s="6"/>
      <c r="I69" s="132"/>
      <c r="Q69" s="132"/>
    </row>
    <row r="70" spans="8:17">
      <c r="H70" s="6"/>
      <c r="Q70" s="132"/>
    </row>
    <row r="71" spans="8:17">
      <c r="H71" s="6"/>
      <c r="Q71" s="132"/>
    </row>
    <row r="72" spans="8:17">
      <c r="H72" s="6"/>
      <c r="Q72" s="132"/>
    </row>
    <row r="73" spans="8:17">
      <c r="H73" s="6"/>
      <c r="Q73" s="132"/>
    </row>
    <row r="74" spans="8:17">
      <c r="H74" s="6"/>
    </row>
    <row r="75" spans="8:17">
      <c r="H75" s="6"/>
    </row>
    <row r="76" spans="8:17">
      <c r="H76" s="6"/>
    </row>
    <row r="77" spans="8:17">
      <c r="H77" s="6"/>
    </row>
    <row r="78" spans="8:17">
      <c r="H78" s="6"/>
    </row>
    <row r="79" spans="8:17">
      <c r="H79" s="6"/>
    </row>
    <row r="80" spans="8:17">
      <c r="H80" s="6"/>
    </row>
    <row r="81" spans="8:8">
      <c r="H81" s="6"/>
    </row>
    <row r="82" spans="8:8">
      <c r="H82" s="6"/>
    </row>
    <row r="83" spans="8:8">
      <c r="H83" s="6"/>
    </row>
    <row r="84" spans="8:8">
      <c r="H84" s="6"/>
    </row>
    <row r="85" spans="8:8">
      <c r="H85" s="6"/>
    </row>
    <row r="86" spans="8:8">
      <c r="H86" s="6"/>
    </row>
    <row r="87" spans="8:8">
      <c r="H87" s="6"/>
    </row>
    <row r="88" spans="8:8">
      <c r="H88" s="6"/>
    </row>
    <row r="89" spans="8:8">
      <c r="H89" s="6"/>
    </row>
    <row r="90" spans="8:8">
      <c r="H90" s="6"/>
    </row>
    <row r="91" spans="8:8">
      <c r="H91" s="6"/>
    </row>
    <row r="92" spans="8:8">
      <c r="H92" s="6"/>
    </row>
    <row r="93" spans="8:8">
      <c r="H93" s="6"/>
    </row>
    <row r="94" spans="8:8">
      <c r="H94" s="6"/>
    </row>
    <row r="95" spans="8:8">
      <c r="H95" s="6"/>
    </row>
    <row r="96" spans="8:8">
      <c r="H96" s="6"/>
    </row>
    <row r="97" spans="8:8">
      <c r="H97" s="6"/>
    </row>
    <row r="98" spans="8:8">
      <c r="H98" s="6"/>
    </row>
    <row r="99" spans="8:8">
      <c r="H99" s="6"/>
    </row>
    <row r="100" spans="8:8">
      <c r="H100" s="6"/>
    </row>
    <row r="101" spans="8:8">
      <c r="H101" s="6"/>
    </row>
    <row r="102" spans="8:8">
      <c r="H102" s="6"/>
    </row>
    <row r="103" spans="8:8">
      <c r="H103" s="6"/>
    </row>
    <row r="104" spans="8:8">
      <c r="H104" s="6"/>
    </row>
    <row r="105" spans="8:8">
      <c r="H105" s="6"/>
    </row>
    <row r="106" spans="8:8">
      <c r="H106" s="6"/>
    </row>
    <row r="107" spans="8:8">
      <c r="H107" s="6"/>
    </row>
    <row r="108" spans="8:8">
      <c r="H108" s="6"/>
    </row>
    <row r="109" spans="8:8">
      <c r="H109" s="6"/>
    </row>
    <row r="110" spans="8:8">
      <c r="H110" s="6"/>
    </row>
    <row r="111" spans="8:8">
      <c r="H111" s="6"/>
    </row>
    <row r="112" spans="8:8">
      <c r="H112" s="6"/>
    </row>
    <row r="113" spans="8:8">
      <c r="H113" s="6"/>
    </row>
    <row r="114" spans="8:8">
      <c r="H114" s="6"/>
    </row>
    <row r="115" spans="8:8">
      <c r="H115" s="6"/>
    </row>
    <row r="116" spans="8:8">
      <c r="H116" s="6"/>
    </row>
    <row r="117" spans="8:8">
      <c r="H117" s="6"/>
    </row>
    <row r="118" spans="8:8">
      <c r="H118" s="6"/>
    </row>
    <row r="119" spans="8:8">
      <c r="H119" s="6"/>
    </row>
    <row r="120" spans="8:8">
      <c r="H120" s="6"/>
    </row>
    <row r="121" spans="8:8">
      <c r="H121" s="6"/>
    </row>
    <row r="122" spans="8:8">
      <c r="H122" s="6"/>
    </row>
    <row r="123" spans="8:8">
      <c r="H123" s="6"/>
    </row>
    <row r="124" spans="8:8">
      <c r="H124" s="6"/>
    </row>
  </sheetData>
  <pageMargins left="0.7" right="0.7" top="0.75" bottom="0.75" header="0.3" footer="0.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D8FC-689C-4A4E-BF2D-BF52FAE046A8}">
  <sheetPr codeName="Sheet58"/>
  <dimension ref="A1:E464"/>
  <sheetViews>
    <sheetView showGridLines="0" zoomScaleNormal="100" workbookViewId="0">
      <selection activeCell="B2" sqref="B2"/>
    </sheetView>
  </sheetViews>
  <sheetFormatPr defaultRowHeight="12"/>
  <cols>
    <col min="1" max="1" width="10.7109375" style="160" bestFit="1" customWidth="1"/>
    <col min="2" max="16384" width="9.140625" style="160"/>
  </cols>
  <sheetData>
    <row r="1" spans="1:5">
      <c r="A1" s="137"/>
    </row>
    <row r="2" spans="1:5">
      <c r="A2" s="137" t="s">
        <v>0</v>
      </c>
      <c r="B2" s="160" t="s">
        <v>385</v>
      </c>
    </row>
    <row r="3" spans="1:5">
      <c r="A3" s="137" t="s">
        <v>6</v>
      </c>
      <c r="B3" s="160" t="s">
        <v>386</v>
      </c>
    </row>
    <row r="4" spans="1:5">
      <c r="A4" s="137" t="s">
        <v>9</v>
      </c>
    </row>
    <row r="5" spans="1:5">
      <c r="A5" s="137" t="s">
        <v>18</v>
      </c>
    </row>
    <row r="6" spans="1:5">
      <c r="A6" s="137" t="s">
        <v>4</v>
      </c>
      <c r="B6" s="160" t="s">
        <v>464</v>
      </c>
    </row>
    <row r="7" spans="1:5">
      <c r="A7" s="137" t="s">
        <v>10</v>
      </c>
      <c r="B7" s="160" t="s">
        <v>465</v>
      </c>
    </row>
    <row r="8" spans="1:5">
      <c r="B8" s="55" t="s">
        <v>33</v>
      </c>
    </row>
    <row r="13" spans="1:5">
      <c r="A13" s="168"/>
      <c r="B13" s="166"/>
      <c r="C13" s="166"/>
    </row>
    <row r="14" spans="1:5">
      <c r="A14" s="168"/>
      <c r="B14" s="163"/>
      <c r="C14" s="163"/>
      <c r="D14" s="163"/>
      <c r="E14" s="163"/>
    </row>
    <row r="15" spans="1:5">
      <c r="A15" s="168"/>
      <c r="B15" s="163"/>
      <c r="C15" s="163"/>
      <c r="D15" s="163"/>
      <c r="E15" s="163"/>
    </row>
    <row r="16" spans="1:5">
      <c r="A16" s="168"/>
      <c r="B16" s="163"/>
      <c r="C16" s="163"/>
      <c r="D16" s="163"/>
      <c r="E16" s="163"/>
    </row>
    <row r="17" spans="1:5">
      <c r="A17" s="168"/>
      <c r="B17" s="163"/>
      <c r="C17" s="163"/>
      <c r="D17" s="163"/>
      <c r="E17" s="163"/>
    </row>
    <row r="18" spans="1:5">
      <c r="A18" s="168"/>
      <c r="B18" s="163"/>
      <c r="C18" s="163"/>
      <c r="D18" s="163"/>
      <c r="E18" s="163"/>
    </row>
    <row r="19" spans="1:5">
      <c r="A19" s="168"/>
      <c r="B19" s="163"/>
      <c r="C19" s="163"/>
      <c r="D19" s="163"/>
      <c r="E19" s="163"/>
    </row>
    <row r="20" spans="1:5">
      <c r="A20" s="168"/>
      <c r="B20" s="163"/>
      <c r="C20" s="163"/>
      <c r="D20" s="163"/>
      <c r="E20" s="163"/>
    </row>
    <row r="21" spans="1:5">
      <c r="A21" s="168"/>
      <c r="B21" s="163"/>
      <c r="C21" s="163"/>
      <c r="D21" s="163"/>
      <c r="E21" s="163"/>
    </row>
    <row r="22" spans="1:5">
      <c r="A22" s="168"/>
      <c r="B22" s="163"/>
      <c r="C22" s="163"/>
      <c r="D22" s="163"/>
      <c r="E22" s="163"/>
    </row>
    <row r="23" spans="1:5">
      <c r="A23" s="168"/>
      <c r="B23" s="163"/>
      <c r="C23" s="163"/>
      <c r="D23" s="163"/>
      <c r="E23" s="163"/>
    </row>
    <row r="24" spans="1:5">
      <c r="A24" s="168"/>
      <c r="B24" s="163"/>
      <c r="C24" s="163"/>
      <c r="D24" s="163"/>
      <c r="E24" s="163"/>
    </row>
    <row r="25" spans="1:5">
      <c r="A25" s="168"/>
      <c r="B25" s="163"/>
      <c r="C25" s="163"/>
      <c r="D25" s="163"/>
      <c r="E25" s="163"/>
    </row>
    <row r="26" spans="1:5">
      <c r="A26" s="168"/>
      <c r="B26" s="163"/>
      <c r="C26" s="163"/>
      <c r="D26" s="163"/>
      <c r="E26" s="163"/>
    </row>
    <row r="27" spans="1:5">
      <c r="A27" s="168"/>
      <c r="B27" s="163"/>
      <c r="C27" s="163"/>
      <c r="D27" s="163"/>
      <c r="E27" s="163"/>
    </row>
    <row r="28" spans="1:5">
      <c r="A28" s="168"/>
      <c r="B28" s="163"/>
      <c r="C28" s="163"/>
      <c r="D28" s="163"/>
      <c r="E28" s="163"/>
    </row>
    <row r="29" spans="1:5">
      <c r="A29" s="168"/>
      <c r="B29" s="163"/>
      <c r="C29" s="163"/>
      <c r="D29" s="163"/>
      <c r="E29" s="163"/>
    </row>
    <row r="30" spans="1:5">
      <c r="A30" s="168"/>
      <c r="B30" s="163"/>
      <c r="C30" s="163"/>
      <c r="D30" s="163"/>
      <c r="E30" s="163"/>
    </row>
    <row r="31" spans="1:5">
      <c r="A31" s="168"/>
      <c r="B31" s="163"/>
      <c r="C31" s="163"/>
      <c r="D31" s="163"/>
      <c r="E31" s="163"/>
    </row>
    <row r="32" spans="1:5">
      <c r="A32" s="168"/>
      <c r="B32" s="163"/>
      <c r="C32" s="163"/>
      <c r="D32" s="163"/>
      <c r="E32" s="163"/>
    </row>
    <row r="33" spans="1:5">
      <c r="A33" s="168"/>
      <c r="B33" s="163"/>
      <c r="C33" s="163"/>
      <c r="D33" s="163"/>
      <c r="E33" s="163"/>
    </row>
    <row r="34" spans="1:5">
      <c r="A34" s="168"/>
      <c r="B34" s="163"/>
      <c r="C34" s="163"/>
      <c r="D34" s="163"/>
      <c r="E34" s="163"/>
    </row>
    <row r="35" spans="1:5">
      <c r="A35" s="168"/>
      <c r="B35" s="163"/>
      <c r="C35" s="163"/>
      <c r="D35" s="163"/>
      <c r="E35" s="163"/>
    </row>
    <row r="36" spans="1:5">
      <c r="A36" s="168"/>
      <c r="B36" s="163"/>
      <c r="C36" s="163"/>
      <c r="D36" s="163"/>
      <c r="E36" s="163"/>
    </row>
    <row r="37" spans="1:5">
      <c r="A37" s="168"/>
      <c r="B37" s="163"/>
      <c r="C37" s="163"/>
      <c r="D37" s="163"/>
      <c r="E37" s="163"/>
    </row>
    <row r="38" spans="1:5">
      <c r="A38" s="168"/>
      <c r="B38" s="163"/>
      <c r="C38" s="163"/>
      <c r="D38" s="163"/>
      <c r="E38" s="163"/>
    </row>
    <row r="39" spans="1:5">
      <c r="A39" s="168"/>
      <c r="B39" s="163"/>
      <c r="C39" s="163"/>
      <c r="D39" s="163"/>
      <c r="E39" s="163"/>
    </row>
    <row r="40" spans="1:5">
      <c r="A40" s="168"/>
      <c r="B40" s="163"/>
      <c r="C40" s="163"/>
      <c r="D40" s="163"/>
      <c r="E40" s="163"/>
    </row>
    <row r="41" spans="1:5">
      <c r="A41" s="168"/>
      <c r="B41" s="163"/>
      <c r="C41" s="163"/>
      <c r="D41" s="163"/>
      <c r="E41" s="163"/>
    </row>
    <row r="42" spans="1:5">
      <c r="A42" s="168"/>
      <c r="B42" s="163"/>
      <c r="C42" s="163"/>
      <c r="D42" s="163"/>
      <c r="E42" s="163"/>
    </row>
    <row r="43" spans="1:5">
      <c r="A43" s="168"/>
      <c r="B43" s="163"/>
      <c r="C43" s="163"/>
      <c r="D43" s="163"/>
      <c r="E43" s="163"/>
    </row>
    <row r="44" spans="1:5">
      <c r="A44" s="168"/>
      <c r="B44" s="163"/>
      <c r="C44" s="163"/>
      <c r="D44" s="163"/>
      <c r="E44" s="163"/>
    </row>
    <row r="45" spans="1:5">
      <c r="A45" s="168"/>
      <c r="B45" s="163"/>
      <c r="C45" s="163"/>
      <c r="D45" s="163"/>
      <c r="E45" s="163"/>
    </row>
    <row r="46" spans="1:5">
      <c r="A46" s="168"/>
      <c r="B46" s="163"/>
      <c r="C46" s="163"/>
      <c r="D46" s="163"/>
      <c r="E46" s="163"/>
    </row>
    <row r="47" spans="1:5">
      <c r="A47" s="168"/>
      <c r="B47" s="163"/>
      <c r="C47" s="163"/>
      <c r="D47" s="163"/>
      <c r="E47" s="163"/>
    </row>
    <row r="48" spans="1:5">
      <c r="A48" s="168"/>
      <c r="B48" s="163"/>
      <c r="C48" s="163"/>
      <c r="D48" s="163"/>
      <c r="E48" s="163"/>
    </row>
    <row r="49" spans="1:5">
      <c r="A49" s="168"/>
      <c r="B49" s="163"/>
      <c r="C49" s="163"/>
      <c r="D49" s="163"/>
      <c r="E49" s="163"/>
    </row>
    <row r="50" spans="1:5">
      <c r="A50" s="168"/>
      <c r="B50" s="163"/>
      <c r="C50" s="166"/>
      <c r="D50" s="163"/>
      <c r="E50" s="163"/>
    </row>
    <row r="51" spans="1:5">
      <c r="A51" s="168"/>
      <c r="B51" s="163"/>
      <c r="C51" s="166"/>
      <c r="D51" s="163"/>
      <c r="E51" s="163"/>
    </row>
    <row r="52" spans="1:5">
      <c r="A52" s="168"/>
      <c r="B52" s="163"/>
      <c r="C52" s="166"/>
      <c r="D52" s="163"/>
      <c r="E52" s="163"/>
    </row>
    <row r="53" spans="1:5">
      <c r="A53" s="168"/>
      <c r="B53" s="163"/>
      <c r="C53" s="166"/>
      <c r="D53" s="163"/>
      <c r="E53" s="163"/>
    </row>
    <row r="54" spans="1:5">
      <c r="A54" s="168"/>
      <c r="B54" s="163"/>
      <c r="C54" s="166"/>
      <c r="D54" s="163"/>
      <c r="E54" s="163"/>
    </row>
    <row r="55" spans="1:5">
      <c r="A55" s="168"/>
      <c r="B55" s="163"/>
      <c r="C55" s="166"/>
      <c r="D55" s="163"/>
      <c r="E55" s="163"/>
    </row>
    <row r="56" spans="1:5">
      <c r="A56" s="168"/>
      <c r="B56" s="163"/>
      <c r="C56" s="166"/>
      <c r="D56" s="163"/>
      <c r="E56" s="163"/>
    </row>
    <row r="57" spans="1:5">
      <c r="A57" s="168"/>
      <c r="B57" s="163"/>
      <c r="C57" s="166"/>
      <c r="D57" s="163"/>
      <c r="E57" s="163"/>
    </row>
    <row r="58" spans="1:5">
      <c r="A58" s="168"/>
      <c r="B58" s="163"/>
      <c r="C58" s="166"/>
      <c r="D58" s="163"/>
      <c r="E58" s="163"/>
    </row>
    <row r="59" spans="1:5">
      <c r="A59" s="168"/>
      <c r="B59" s="163"/>
      <c r="C59" s="166"/>
      <c r="E59" s="163"/>
    </row>
    <row r="60" spans="1:5">
      <c r="A60" s="168"/>
      <c r="B60" s="163"/>
      <c r="C60" s="166"/>
      <c r="E60" s="163"/>
    </row>
    <row r="61" spans="1:5">
      <c r="A61" s="168"/>
      <c r="B61" s="163"/>
      <c r="C61" s="166"/>
      <c r="E61" s="163"/>
    </row>
    <row r="62" spans="1:5">
      <c r="A62" s="168"/>
      <c r="B62" s="163"/>
      <c r="C62" s="166"/>
      <c r="E62" s="163"/>
    </row>
    <row r="63" spans="1:5">
      <c r="A63" s="168"/>
      <c r="B63" s="163"/>
      <c r="C63" s="166"/>
      <c r="E63" s="163"/>
    </row>
    <row r="64" spans="1:5">
      <c r="A64" s="168"/>
      <c r="B64" s="166"/>
      <c r="C64" s="166"/>
      <c r="E64" s="163"/>
    </row>
    <row r="65" spans="1:5">
      <c r="A65" s="168"/>
      <c r="B65" s="166"/>
      <c r="C65" s="166"/>
      <c r="E65" s="163"/>
    </row>
    <row r="66" spans="1:5">
      <c r="A66" s="168"/>
      <c r="B66" s="166"/>
      <c r="C66" s="166"/>
    </row>
    <row r="67" spans="1:5">
      <c r="A67" s="168"/>
      <c r="B67" s="166"/>
      <c r="C67" s="166"/>
    </row>
    <row r="68" spans="1:5">
      <c r="A68" s="168"/>
      <c r="B68" s="166"/>
      <c r="C68" s="166"/>
    </row>
    <row r="69" spans="1:5">
      <c r="A69" s="168"/>
      <c r="B69" s="166"/>
      <c r="C69" s="166"/>
    </row>
    <row r="70" spans="1:5">
      <c r="A70" s="168"/>
      <c r="B70" s="166"/>
      <c r="C70" s="166"/>
    </row>
    <row r="71" spans="1:5">
      <c r="A71" s="168"/>
      <c r="B71" s="166"/>
      <c r="C71" s="166"/>
    </row>
    <row r="72" spans="1:5">
      <c r="A72" s="168"/>
      <c r="B72" s="166"/>
      <c r="C72" s="166"/>
    </row>
    <row r="73" spans="1:5">
      <c r="A73" s="168"/>
      <c r="B73" s="166"/>
      <c r="C73" s="166"/>
    </row>
    <row r="74" spans="1:5">
      <c r="A74" s="168"/>
      <c r="B74" s="166"/>
      <c r="C74" s="166"/>
    </row>
    <row r="75" spans="1:5">
      <c r="A75" s="168"/>
      <c r="B75" s="166"/>
      <c r="C75" s="166"/>
    </row>
    <row r="76" spans="1:5">
      <c r="A76" s="168"/>
      <c r="B76" s="166"/>
      <c r="C76" s="166"/>
    </row>
    <row r="77" spans="1:5">
      <c r="A77" s="168"/>
      <c r="B77" s="166"/>
      <c r="C77" s="166"/>
    </row>
    <row r="78" spans="1:5">
      <c r="A78" s="168"/>
      <c r="B78" s="166"/>
      <c r="C78" s="166"/>
    </row>
    <row r="79" spans="1:5">
      <c r="A79" s="168"/>
      <c r="B79" s="166"/>
      <c r="C79" s="166"/>
    </row>
    <row r="80" spans="1:5">
      <c r="A80" s="168"/>
      <c r="B80" s="166"/>
      <c r="C80" s="166"/>
    </row>
    <row r="81" spans="1:3">
      <c r="A81" s="168"/>
      <c r="B81" s="166"/>
      <c r="C81" s="166"/>
    </row>
    <row r="82" spans="1:3">
      <c r="A82" s="168"/>
      <c r="B82" s="166"/>
      <c r="C82" s="166"/>
    </row>
    <row r="83" spans="1:3">
      <c r="A83" s="168"/>
      <c r="B83" s="166"/>
      <c r="C83" s="166"/>
    </row>
    <row r="84" spans="1:3">
      <c r="A84" s="168"/>
      <c r="B84" s="166"/>
      <c r="C84" s="166"/>
    </row>
    <row r="85" spans="1:3">
      <c r="A85" s="168"/>
      <c r="B85" s="166"/>
      <c r="C85" s="166"/>
    </row>
    <row r="86" spans="1:3">
      <c r="A86" s="168"/>
      <c r="B86" s="166"/>
      <c r="C86" s="166"/>
    </row>
    <row r="87" spans="1:3">
      <c r="A87" s="168"/>
      <c r="B87" s="166"/>
      <c r="C87" s="166"/>
    </row>
    <row r="88" spans="1:3">
      <c r="A88" s="168"/>
      <c r="B88" s="166"/>
      <c r="C88" s="166"/>
    </row>
    <row r="89" spans="1:3">
      <c r="A89" s="168"/>
      <c r="B89" s="166"/>
      <c r="C89" s="166"/>
    </row>
    <row r="90" spans="1:3">
      <c r="A90" s="168"/>
      <c r="B90" s="166"/>
      <c r="C90" s="166"/>
    </row>
    <row r="91" spans="1:3">
      <c r="A91" s="168"/>
      <c r="B91" s="166"/>
      <c r="C91" s="166"/>
    </row>
    <row r="92" spans="1:3">
      <c r="A92" s="168"/>
      <c r="B92" s="166"/>
      <c r="C92" s="166"/>
    </row>
    <row r="93" spans="1:3">
      <c r="A93" s="168"/>
      <c r="B93" s="166"/>
      <c r="C93" s="166"/>
    </row>
    <row r="94" spans="1:3">
      <c r="A94" s="168"/>
      <c r="B94" s="166"/>
      <c r="C94" s="166"/>
    </row>
    <row r="95" spans="1:3">
      <c r="A95" s="168"/>
      <c r="B95" s="166"/>
      <c r="C95" s="166"/>
    </row>
    <row r="96" spans="1:3">
      <c r="A96" s="168"/>
      <c r="B96" s="166"/>
      <c r="C96" s="166"/>
    </row>
    <row r="97" spans="1:3">
      <c r="A97" s="168"/>
      <c r="B97" s="166"/>
      <c r="C97" s="166"/>
    </row>
    <row r="98" spans="1:3">
      <c r="A98" s="168"/>
      <c r="B98" s="166"/>
      <c r="C98" s="166"/>
    </row>
    <row r="99" spans="1:3">
      <c r="A99" s="168"/>
      <c r="B99" s="166"/>
      <c r="C99" s="166"/>
    </row>
    <row r="100" spans="1:3">
      <c r="A100" s="168"/>
      <c r="B100" s="166"/>
      <c r="C100" s="166"/>
    </row>
    <row r="101" spans="1:3">
      <c r="A101" s="168"/>
      <c r="B101" s="166"/>
      <c r="C101" s="166"/>
    </row>
    <row r="102" spans="1:3">
      <c r="A102" s="168"/>
      <c r="B102" s="166"/>
      <c r="C102" s="166"/>
    </row>
    <row r="103" spans="1:3">
      <c r="A103" s="168"/>
      <c r="B103" s="166"/>
      <c r="C103" s="166"/>
    </row>
    <row r="104" spans="1:3">
      <c r="A104" s="168"/>
      <c r="B104" s="166"/>
      <c r="C104" s="166"/>
    </row>
    <row r="105" spans="1:3">
      <c r="A105" s="168"/>
      <c r="B105" s="166"/>
      <c r="C105" s="166"/>
    </row>
    <row r="106" spans="1:3">
      <c r="A106" s="168"/>
      <c r="B106" s="166"/>
      <c r="C106" s="166"/>
    </row>
    <row r="107" spans="1:3">
      <c r="A107" s="168"/>
      <c r="B107" s="166"/>
      <c r="C107" s="166"/>
    </row>
    <row r="108" spans="1:3">
      <c r="A108" s="168"/>
      <c r="B108" s="166"/>
      <c r="C108" s="166"/>
    </row>
    <row r="109" spans="1:3">
      <c r="A109" s="168"/>
      <c r="B109" s="166"/>
      <c r="C109" s="166"/>
    </row>
    <row r="110" spans="1:3">
      <c r="A110" s="167"/>
    </row>
    <row r="111" spans="1:3">
      <c r="A111" s="167"/>
    </row>
    <row r="112" spans="1:3">
      <c r="A112" s="167"/>
    </row>
    <row r="113" spans="1:1">
      <c r="A113" s="167"/>
    </row>
    <row r="114" spans="1:1">
      <c r="A114" s="167"/>
    </row>
    <row r="115" spans="1:1">
      <c r="A115" s="167"/>
    </row>
    <row r="116" spans="1:1">
      <c r="A116" s="167"/>
    </row>
    <row r="117" spans="1:1">
      <c r="A117" s="167"/>
    </row>
    <row r="118" spans="1:1">
      <c r="A118" s="167"/>
    </row>
    <row r="119" spans="1:1">
      <c r="A119" s="167"/>
    </row>
    <row r="120" spans="1:1">
      <c r="A120" s="167"/>
    </row>
    <row r="121" spans="1:1">
      <c r="A121" s="167"/>
    </row>
    <row r="122" spans="1:1">
      <c r="A122" s="167"/>
    </row>
    <row r="123" spans="1:1">
      <c r="A123" s="167"/>
    </row>
    <row r="124" spans="1:1">
      <c r="A124" s="167"/>
    </row>
    <row r="125" spans="1:1">
      <c r="A125" s="167"/>
    </row>
    <row r="126" spans="1:1">
      <c r="A126" s="167"/>
    </row>
    <row r="127" spans="1:1">
      <c r="A127" s="167"/>
    </row>
    <row r="128" spans="1:1">
      <c r="A128" s="167"/>
    </row>
    <row r="129" spans="1:1">
      <c r="A129" s="167"/>
    </row>
    <row r="130" spans="1:1">
      <c r="A130" s="167"/>
    </row>
    <row r="131" spans="1:1">
      <c r="A131" s="167"/>
    </row>
    <row r="132" spans="1:1">
      <c r="A132" s="167"/>
    </row>
    <row r="133" spans="1:1">
      <c r="A133" s="167"/>
    </row>
    <row r="134" spans="1:1">
      <c r="A134" s="167"/>
    </row>
    <row r="135" spans="1:1">
      <c r="A135" s="167"/>
    </row>
    <row r="136" spans="1:1">
      <c r="A136" s="167"/>
    </row>
    <row r="137" spans="1:1">
      <c r="A137" s="167"/>
    </row>
    <row r="138" spans="1:1">
      <c r="A138" s="167"/>
    </row>
    <row r="139" spans="1:1">
      <c r="A139" s="167"/>
    </row>
    <row r="140" spans="1:1">
      <c r="A140" s="167"/>
    </row>
    <row r="141" spans="1:1">
      <c r="A141" s="167"/>
    </row>
    <row r="142" spans="1:1">
      <c r="A142" s="167"/>
    </row>
    <row r="143" spans="1:1">
      <c r="A143" s="167"/>
    </row>
    <row r="144" spans="1:1">
      <c r="A144" s="167"/>
    </row>
    <row r="145" spans="1:1">
      <c r="A145" s="167"/>
    </row>
    <row r="146" spans="1:1">
      <c r="A146" s="167"/>
    </row>
    <row r="147" spans="1:1">
      <c r="A147" s="167"/>
    </row>
    <row r="148" spans="1:1">
      <c r="A148" s="167"/>
    </row>
    <row r="149" spans="1:1">
      <c r="A149" s="167"/>
    </row>
    <row r="150" spans="1:1">
      <c r="A150" s="167"/>
    </row>
    <row r="151" spans="1:1">
      <c r="A151" s="167"/>
    </row>
    <row r="152" spans="1:1">
      <c r="A152" s="167"/>
    </row>
    <row r="153" spans="1:1">
      <c r="A153" s="167"/>
    </row>
    <row r="154" spans="1:1">
      <c r="A154" s="167"/>
    </row>
    <row r="155" spans="1:1">
      <c r="A155" s="167"/>
    </row>
    <row r="156" spans="1:1">
      <c r="A156" s="167"/>
    </row>
    <row r="157" spans="1:1">
      <c r="A157" s="167"/>
    </row>
    <row r="158" spans="1:1">
      <c r="A158" s="167"/>
    </row>
    <row r="159" spans="1:1">
      <c r="A159" s="167"/>
    </row>
    <row r="160" spans="1:1">
      <c r="A160" s="167"/>
    </row>
    <row r="161" spans="1:1">
      <c r="A161" s="167"/>
    </row>
    <row r="162" spans="1:1">
      <c r="A162" s="167"/>
    </row>
    <row r="163" spans="1:1">
      <c r="A163" s="167"/>
    </row>
    <row r="164" spans="1:1">
      <c r="A164" s="167"/>
    </row>
    <row r="165" spans="1:1">
      <c r="A165" s="167"/>
    </row>
    <row r="166" spans="1:1">
      <c r="A166" s="167"/>
    </row>
    <row r="167" spans="1:1">
      <c r="A167" s="167"/>
    </row>
    <row r="168" spans="1:1">
      <c r="A168" s="167"/>
    </row>
    <row r="169" spans="1:1">
      <c r="A169" s="167"/>
    </row>
    <row r="170" spans="1:1">
      <c r="A170" s="167"/>
    </row>
    <row r="171" spans="1:1">
      <c r="A171" s="167"/>
    </row>
    <row r="172" spans="1:1">
      <c r="A172" s="167"/>
    </row>
    <row r="173" spans="1:1">
      <c r="A173" s="167"/>
    </row>
    <row r="174" spans="1:1">
      <c r="A174" s="167"/>
    </row>
    <row r="175" spans="1:1">
      <c r="A175" s="167"/>
    </row>
    <row r="176" spans="1:1">
      <c r="A176" s="167"/>
    </row>
    <row r="177" spans="1:1">
      <c r="A177" s="167"/>
    </row>
    <row r="178" spans="1:1">
      <c r="A178" s="167"/>
    </row>
    <row r="179" spans="1:1">
      <c r="A179" s="167"/>
    </row>
    <row r="180" spans="1:1">
      <c r="A180" s="167"/>
    </row>
    <row r="181" spans="1:1">
      <c r="A181" s="167"/>
    </row>
    <row r="182" spans="1:1">
      <c r="A182" s="167"/>
    </row>
    <row r="183" spans="1:1">
      <c r="A183" s="167"/>
    </row>
    <row r="184" spans="1:1">
      <c r="A184" s="167"/>
    </row>
    <row r="185" spans="1:1">
      <c r="A185" s="167"/>
    </row>
    <row r="186" spans="1:1">
      <c r="A186" s="167"/>
    </row>
    <row r="187" spans="1:1">
      <c r="A187" s="167"/>
    </row>
    <row r="188" spans="1:1">
      <c r="A188" s="167"/>
    </row>
    <row r="189" spans="1:1">
      <c r="A189" s="167"/>
    </row>
    <row r="190" spans="1:1">
      <c r="A190" s="167"/>
    </row>
    <row r="191" spans="1:1">
      <c r="A191" s="167"/>
    </row>
    <row r="192" spans="1:1">
      <c r="A192" s="167"/>
    </row>
    <row r="193" spans="1:1">
      <c r="A193" s="167"/>
    </row>
    <row r="194" spans="1:1">
      <c r="A194" s="167"/>
    </row>
    <row r="195" spans="1:1">
      <c r="A195" s="167"/>
    </row>
    <row r="196" spans="1:1">
      <c r="A196" s="167"/>
    </row>
    <row r="197" spans="1:1">
      <c r="A197" s="167"/>
    </row>
    <row r="198" spans="1:1">
      <c r="A198" s="167"/>
    </row>
    <row r="199" spans="1:1">
      <c r="A199" s="167"/>
    </row>
    <row r="200" spans="1:1">
      <c r="A200" s="167"/>
    </row>
    <row r="201" spans="1:1">
      <c r="A201" s="167"/>
    </row>
    <row r="202" spans="1:1">
      <c r="A202" s="167"/>
    </row>
    <row r="203" spans="1:1">
      <c r="A203" s="167"/>
    </row>
    <row r="204" spans="1:1">
      <c r="A204" s="167"/>
    </row>
    <row r="205" spans="1:1">
      <c r="A205" s="167"/>
    </row>
    <row r="206" spans="1:1">
      <c r="A206" s="167"/>
    </row>
    <row r="207" spans="1:1">
      <c r="A207" s="167"/>
    </row>
    <row r="208" spans="1:1">
      <c r="A208" s="167"/>
    </row>
    <row r="209" spans="1:1">
      <c r="A209" s="167"/>
    </row>
    <row r="210" spans="1:1">
      <c r="A210" s="167"/>
    </row>
    <row r="211" spans="1:1">
      <c r="A211" s="167"/>
    </row>
    <row r="212" spans="1:1">
      <c r="A212" s="167"/>
    </row>
    <row r="213" spans="1:1">
      <c r="A213" s="167"/>
    </row>
    <row r="214" spans="1:1">
      <c r="A214" s="167"/>
    </row>
    <row r="215" spans="1:1">
      <c r="A215" s="167"/>
    </row>
    <row r="216" spans="1:1">
      <c r="A216" s="167"/>
    </row>
    <row r="217" spans="1:1">
      <c r="A217" s="167"/>
    </row>
    <row r="218" spans="1:1">
      <c r="A218" s="167"/>
    </row>
    <row r="219" spans="1:1">
      <c r="A219" s="167"/>
    </row>
    <row r="220" spans="1:1">
      <c r="A220" s="167"/>
    </row>
    <row r="221" spans="1:1">
      <c r="A221" s="167"/>
    </row>
    <row r="222" spans="1:1">
      <c r="A222" s="167"/>
    </row>
    <row r="223" spans="1:1">
      <c r="A223" s="167"/>
    </row>
    <row r="224" spans="1:1">
      <c r="A224" s="167"/>
    </row>
    <row r="225" spans="1:1">
      <c r="A225" s="167"/>
    </row>
    <row r="226" spans="1:1">
      <c r="A226" s="167"/>
    </row>
    <row r="227" spans="1:1">
      <c r="A227" s="167"/>
    </row>
    <row r="228" spans="1:1">
      <c r="A228" s="167"/>
    </row>
    <row r="229" spans="1:1">
      <c r="A229" s="167"/>
    </row>
    <row r="230" spans="1:1">
      <c r="A230" s="167"/>
    </row>
    <row r="231" spans="1:1">
      <c r="A231" s="167"/>
    </row>
    <row r="232" spans="1:1">
      <c r="A232" s="167"/>
    </row>
    <row r="233" spans="1:1">
      <c r="A233" s="167"/>
    </row>
    <row r="234" spans="1:1">
      <c r="A234" s="167"/>
    </row>
    <row r="235" spans="1:1">
      <c r="A235" s="167"/>
    </row>
    <row r="236" spans="1:1">
      <c r="A236" s="167"/>
    </row>
    <row r="237" spans="1:1">
      <c r="A237" s="167"/>
    </row>
    <row r="238" spans="1:1">
      <c r="A238" s="167"/>
    </row>
    <row r="239" spans="1:1">
      <c r="A239" s="167"/>
    </row>
    <row r="240" spans="1:1">
      <c r="A240" s="167"/>
    </row>
    <row r="241" spans="1:1">
      <c r="A241" s="167"/>
    </row>
    <row r="242" spans="1:1">
      <c r="A242" s="167"/>
    </row>
    <row r="243" spans="1:1">
      <c r="A243" s="167"/>
    </row>
    <row r="244" spans="1:1">
      <c r="A244" s="167"/>
    </row>
    <row r="245" spans="1:1">
      <c r="A245" s="167"/>
    </row>
    <row r="246" spans="1:1">
      <c r="A246" s="167"/>
    </row>
    <row r="247" spans="1:1">
      <c r="A247" s="167"/>
    </row>
    <row r="248" spans="1:1">
      <c r="A248" s="167"/>
    </row>
    <row r="249" spans="1:1">
      <c r="A249" s="167"/>
    </row>
    <row r="250" spans="1:1">
      <c r="A250" s="167"/>
    </row>
    <row r="251" spans="1:1">
      <c r="A251" s="167"/>
    </row>
    <row r="252" spans="1:1">
      <c r="A252" s="167"/>
    </row>
    <row r="253" spans="1:1">
      <c r="A253" s="167"/>
    </row>
    <row r="254" spans="1:1">
      <c r="A254" s="167"/>
    </row>
    <row r="255" spans="1:1">
      <c r="A255" s="167"/>
    </row>
    <row r="256" spans="1:1">
      <c r="A256" s="167"/>
    </row>
    <row r="257" spans="1:1">
      <c r="A257" s="167"/>
    </row>
    <row r="258" spans="1:1">
      <c r="A258" s="167"/>
    </row>
    <row r="259" spans="1:1">
      <c r="A259" s="167"/>
    </row>
    <row r="260" spans="1:1">
      <c r="A260" s="167"/>
    </row>
    <row r="261" spans="1:1">
      <c r="A261" s="167"/>
    </row>
    <row r="262" spans="1:1">
      <c r="A262" s="167"/>
    </row>
    <row r="263" spans="1:1">
      <c r="A263" s="167"/>
    </row>
    <row r="264" spans="1:1">
      <c r="A264" s="167"/>
    </row>
    <row r="265" spans="1:1">
      <c r="A265" s="167"/>
    </row>
    <row r="266" spans="1:1">
      <c r="A266" s="167"/>
    </row>
    <row r="267" spans="1:1">
      <c r="A267" s="167"/>
    </row>
    <row r="268" spans="1:1">
      <c r="A268" s="167"/>
    </row>
    <row r="269" spans="1:1">
      <c r="A269" s="167"/>
    </row>
    <row r="270" spans="1:1">
      <c r="A270" s="167"/>
    </row>
    <row r="271" spans="1:1">
      <c r="A271" s="167"/>
    </row>
    <row r="272" spans="1:1">
      <c r="A272" s="167"/>
    </row>
    <row r="273" spans="1:1">
      <c r="A273" s="167"/>
    </row>
    <row r="274" spans="1:1">
      <c r="A274" s="167"/>
    </row>
    <row r="275" spans="1:1">
      <c r="A275" s="167"/>
    </row>
    <row r="276" spans="1:1">
      <c r="A276" s="167"/>
    </row>
    <row r="277" spans="1:1">
      <c r="A277" s="167"/>
    </row>
    <row r="278" spans="1:1">
      <c r="A278" s="167"/>
    </row>
    <row r="279" spans="1:1">
      <c r="A279" s="167"/>
    </row>
    <row r="280" spans="1:1">
      <c r="A280" s="167"/>
    </row>
    <row r="281" spans="1:1">
      <c r="A281" s="167"/>
    </row>
    <row r="282" spans="1:1">
      <c r="A282" s="167"/>
    </row>
    <row r="283" spans="1:1">
      <c r="A283" s="167"/>
    </row>
    <row r="284" spans="1:1">
      <c r="A284" s="167"/>
    </row>
    <row r="285" spans="1:1">
      <c r="A285" s="167"/>
    </row>
    <row r="286" spans="1:1">
      <c r="A286" s="167"/>
    </row>
    <row r="287" spans="1:1">
      <c r="A287" s="167"/>
    </row>
    <row r="288" spans="1:1">
      <c r="A288" s="167"/>
    </row>
    <row r="289" spans="1:1">
      <c r="A289" s="167"/>
    </row>
    <row r="290" spans="1:1">
      <c r="A290" s="167"/>
    </row>
    <row r="291" spans="1:1">
      <c r="A291" s="167"/>
    </row>
    <row r="292" spans="1:1">
      <c r="A292" s="167"/>
    </row>
    <row r="293" spans="1:1">
      <c r="A293" s="167"/>
    </row>
    <row r="294" spans="1:1">
      <c r="A294" s="167"/>
    </row>
    <row r="295" spans="1:1">
      <c r="A295" s="167"/>
    </row>
    <row r="296" spans="1:1">
      <c r="A296" s="167"/>
    </row>
    <row r="297" spans="1:1">
      <c r="A297" s="167"/>
    </row>
    <row r="298" spans="1:1">
      <c r="A298" s="167"/>
    </row>
    <row r="299" spans="1:1">
      <c r="A299" s="167"/>
    </row>
    <row r="300" spans="1:1">
      <c r="A300" s="167"/>
    </row>
    <row r="301" spans="1:1">
      <c r="A301" s="167"/>
    </row>
    <row r="302" spans="1:1">
      <c r="A302" s="167"/>
    </row>
    <row r="303" spans="1:1">
      <c r="A303" s="167"/>
    </row>
    <row r="304" spans="1:1">
      <c r="A304" s="167"/>
    </row>
    <row r="305" spans="1:1">
      <c r="A305" s="167"/>
    </row>
    <row r="306" spans="1:1">
      <c r="A306" s="167"/>
    </row>
    <row r="307" spans="1:1">
      <c r="A307" s="167"/>
    </row>
    <row r="308" spans="1:1">
      <c r="A308" s="167"/>
    </row>
    <row r="309" spans="1:1">
      <c r="A309" s="167"/>
    </row>
    <row r="310" spans="1:1">
      <c r="A310" s="167"/>
    </row>
    <row r="311" spans="1:1">
      <c r="A311" s="167"/>
    </row>
    <row r="312" spans="1:1">
      <c r="A312" s="167"/>
    </row>
    <row r="313" spans="1:1">
      <c r="A313" s="167"/>
    </row>
    <row r="314" spans="1:1">
      <c r="A314" s="167"/>
    </row>
    <row r="315" spans="1:1">
      <c r="A315" s="167"/>
    </row>
    <row r="316" spans="1:1">
      <c r="A316" s="167"/>
    </row>
    <row r="317" spans="1:1">
      <c r="A317" s="167"/>
    </row>
    <row r="318" spans="1:1">
      <c r="A318" s="167"/>
    </row>
    <row r="319" spans="1:1">
      <c r="A319" s="167"/>
    </row>
    <row r="320" spans="1:1">
      <c r="A320" s="167"/>
    </row>
    <row r="321" spans="1:1">
      <c r="A321" s="167"/>
    </row>
    <row r="322" spans="1:1">
      <c r="A322" s="167"/>
    </row>
    <row r="323" spans="1:1">
      <c r="A323" s="167"/>
    </row>
    <row r="324" spans="1:1">
      <c r="A324" s="167"/>
    </row>
    <row r="325" spans="1:1">
      <c r="A325" s="167"/>
    </row>
    <row r="326" spans="1:1">
      <c r="A326" s="167"/>
    </row>
    <row r="327" spans="1:1">
      <c r="A327" s="167"/>
    </row>
    <row r="328" spans="1:1">
      <c r="A328" s="167"/>
    </row>
    <row r="329" spans="1:1">
      <c r="A329" s="167"/>
    </row>
    <row r="330" spans="1:1">
      <c r="A330" s="167"/>
    </row>
    <row r="331" spans="1:1">
      <c r="A331" s="167"/>
    </row>
    <row r="332" spans="1:1">
      <c r="A332" s="167"/>
    </row>
    <row r="333" spans="1:1">
      <c r="A333" s="167"/>
    </row>
    <row r="334" spans="1:1">
      <c r="A334" s="167"/>
    </row>
    <row r="335" spans="1:1">
      <c r="A335" s="167"/>
    </row>
    <row r="336" spans="1:1">
      <c r="A336" s="167"/>
    </row>
    <row r="337" spans="1:1">
      <c r="A337" s="167"/>
    </row>
    <row r="338" spans="1:1">
      <c r="A338" s="167"/>
    </row>
    <row r="339" spans="1:1">
      <c r="A339" s="167"/>
    </row>
    <row r="340" spans="1:1">
      <c r="A340" s="167"/>
    </row>
    <row r="341" spans="1:1">
      <c r="A341" s="167"/>
    </row>
    <row r="342" spans="1:1">
      <c r="A342" s="167"/>
    </row>
    <row r="343" spans="1:1">
      <c r="A343" s="167"/>
    </row>
    <row r="344" spans="1:1">
      <c r="A344" s="167"/>
    </row>
    <row r="345" spans="1:1">
      <c r="A345" s="167"/>
    </row>
    <row r="346" spans="1:1">
      <c r="A346" s="167"/>
    </row>
    <row r="347" spans="1:1">
      <c r="A347" s="167"/>
    </row>
    <row r="348" spans="1:1">
      <c r="A348" s="167"/>
    </row>
    <row r="349" spans="1:1">
      <c r="A349" s="167"/>
    </row>
    <row r="350" spans="1:1">
      <c r="A350" s="167"/>
    </row>
    <row r="351" spans="1:1">
      <c r="A351" s="167"/>
    </row>
    <row r="352" spans="1:1">
      <c r="A352" s="167"/>
    </row>
    <row r="353" spans="1:1">
      <c r="A353" s="167"/>
    </row>
    <row r="354" spans="1:1">
      <c r="A354" s="167"/>
    </row>
    <row r="355" spans="1:1">
      <c r="A355" s="167"/>
    </row>
    <row r="356" spans="1:1">
      <c r="A356" s="167"/>
    </row>
    <row r="357" spans="1:1">
      <c r="A357" s="167"/>
    </row>
    <row r="358" spans="1:1">
      <c r="A358" s="167"/>
    </row>
    <row r="359" spans="1:1">
      <c r="A359" s="167"/>
    </row>
    <row r="360" spans="1:1">
      <c r="A360" s="167"/>
    </row>
    <row r="361" spans="1:1">
      <c r="A361" s="167"/>
    </row>
    <row r="362" spans="1:1">
      <c r="A362" s="167"/>
    </row>
    <row r="363" spans="1:1">
      <c r="A363" s="167"/>
    </row>
    <row r="364" spans="1:1">
      <c r="A364" s="167"/>
    </row>
    <row r="365" spans="1:1">
      <c r="A365" s="167"/>
    </row>
    <row r="366" spans="1:1">
      <c r="A366" s="167"/>
    </row>
    <row r="367" spans="1:1">
      <c r="A367" s="167"/>
    </row>
    <row r="368" spans="1:1">
      <c r="A368" s="167"/>
    </row>
    <row r="369" spans="1:1">
      <c r="A369" s="167"/>
    </row>
    <row r="370" spans="1:1">
      <c r="A370" s="167"/>
    </row>
    <row r="371" spans="1:1">
      <c r="A371" s="167"/>
    </row>
    <row r="372" spans="1:1">
      <c r="A372" s="167"/>
    </row>
    <row r="373" spans="1:1">
      <c r="A373" s="167"/>
    </row>
    <row r="374" spans="1:1">
      <c r="A374" s="167"/>
    </row>
    <row r="375" spans="1:1">
      <c r="A375" s="167"/>
    </row>
    <row r="376" spans="1:1">
      <c r="A376" s="167"/>
    </row>
    <row r="377" spans="1:1">
      <c r="A377" s="167"/>
    </row>
    <row r="378" spans="1:1">
      <c r="A378" s="167"/>
    </row>
    <row r="379" spans="1:1">
      <c r="A379" s="167"/>
    </row>
    <row r="380" spans="1:1">
      <c r="A380" s="167"/>
    </row>
    <row r="381" spans="1:1">
      <c r="A381" s="167"/>
    </row>
    <row r="382" spans="1:1">
      <c r="A382" s="167"/>
    </row>
    <row r="383" spans="1:1">
      <c r="A383" s="167"/>
    </row>
    <row r="384" spans="1:1">
      <c r="A384" s="167"/>
    </row>
    <row r="385" spans="1:1">
      <c r="A385" s="167"/>
    </row>
    <row r="386" spans="1:1">
      <c r="A386" s="167"/>
    </row>
    <row r="387" spans="1:1">
      <c r="A387" s="167"/>
    </row>
    <row r="388" spans="1:1">
      <c r="A388" s="167"/>
    </row>
    <row r="389" spans="1:1">
      <c r="A389" s="167"/>
    </row>
    <row r="390" spans="1:1">
      <c r="A390" s="167"/>
    </row>
    <row r="391" spans="1:1">
      <c r="A391" s="167"/>
    </row>
    <row r="392" spans="1:1">
      <c r="A392" s="167"/>
    </row>
    <row r="393" spans="1:1">
      <c r="A393" s="167"/>
    </row>
    <row r="394" spans="1:1">
      <c r="A394" s="167"/>
    </row>
    <row r="395" spans="1:1">
      <c r="A395" s="167"/>
    </row>
    <row r="396" spans="1:1">
      <c r="A396" s="167"/>
    </row>
    <row r="397" spans="1:1">
      <c r="A397" s="167"/>
    </row>
    <row r="398" spans="1:1">
      <c r="A398" s="167"/>
    </row>
    <row r="399" spans="1:1">
      <c r="A399" s="167"/>
    </row>
    <row r="400" spans="1:1">
      <c r="A400" s="167"/>
    </row>
    <row r="401" spans="1:1">
      <c r="A401" s="167"/>
    </row>
    <row r="402" spans="1:1">
      <c r="A402" s="167"/>
    </row>
    <row r="403" spans="1:1">
      <c r="A403" s="167"/>
    </row>
    <row r="404" spans="1:1">
      <c r="A404" s="167"/>
    </row>
    <row r="405" spans="1:1">
      <c r="A405" s="167"/>
    </row>
    <row r="406" spans="1:1">
      <c r="A406" s="167"/>
    </row>
    <row r="407" spans="1:1">
      <c r="A407" s="167"/>
    </row>
    <row r="408" spans="1:1">
      <c r="A408" s="167"/>
    </row>
    <row r="409" spans="1:1">
      <c r="A409" s="167"/>
    </row>
    <row r="410" spans="1:1">
      <c r="A410" s="167"/>
    </row>
    <row r="411" spans="1:1">
      <c r="A411" s="167"/>
    </row>
    <row r="412" spans="1:1">
      <c r="A412" s="167"/>
    </row>
    <row r="413" spans="1:1">
      <c r="A413" s="167"/>
    </row>
    <row r="414" spans="1:1">
      <c r="A414" s="167"/>
    </row>
    <row r="415" spans="1:1">
      <c r="A415" s="167"/>
    </row>
    <row r="416" spans="1:1">
      <c r="A416" s="167"/>
    </row>
    <row r="417" spans="1:1">
      <c r="A417" s="167"/>
    </row>
    <row r="418" spans="1:1">
      <c r="A418" s="168"/>
    </row>
    <row r="419" spans="1:1">
      <c r="A419" s="168"/>
    </row>
    <row r="420" spans="1:1">
      <c r="A420" s="168"/>
    </row>
    <row r="421" spans="1:1">
      <c r="A421" s="168"/>
    </row>
    <row r="422" spans="1:1">
      <c r="A422" s="168"/>
    </row>
    <row r="423" spans="1:1">
      <c r="A423" s="168"/>
    </row>
    <row r="424" spans="1:1">
      <c r="A424" s="168"/>
    </row>
    <row r="425" spans="1:1">
      <c r="A425" s="168"/>
    </row>
    <row r="426" spans="1:1">
      <c r="A426" s="168"/>
    </row>
    <row r="427" spans="1:1">
      <c r="A427" s="168"/>
    </row>
    <row r="428" spans="1:1">
      <c r="A428" s="168"/>
    </row>
    <row r="429" spans="1:1">
      <c r="A429" s="168"/>
    </row>
    <row r="430" spans="1:1">
      <c r="A430" s="168"/>
    </row>
    <row r="431" spans="1:1">
      <c r="A431" s="168"/>
    </row>
    <row r="432" spans="1:1">
      <c r="A432" s="168"/>
    </row>
    <row r="433" spans="1:1">
      <c r="A433" s="168"/>
    </row>
    <row r="434" spans="1:1">
      <c r="A434" s="168"/>
    </row>
    <row r="435" spans="1:1">
      <c r="A435" s="168"/>
    </row>
    <row r="436" spans="1:1">
      <c r="A436" s="168"/>
    </row>
    <row r="437" spans="1:1">
      <c r="A437" s="168"/>
    </row>
    <row r="438" spans="1:1">
      <c r="A438" s="168"/>
    </row>
    <row r="439" spans="1:1">
      <c r="A439" s="168"/>
    </row>
    <row r="440" spans="1:1">
      <c r="A440" s="168"/>
    </row>
    <row r="441" spans="1:1">
      <c r="A441" s="168"/>
    </row>
    <row r="442" spans="1:1">
      <c r="A442" s="168"/>
    </row>
    <row r="443" spans="1:1">
      <c r="A443" s="168"/>
    </row>
    <row r="444" spans="1:1">
      <c r="A444" s="168"/>
    </row>
    <row r="445" spans="1:1">
      <c r="A445" s="168"/>
    </row>
    <row r="446" spans="1:1">
      <c r="A446" s="168"/>
    </row>
    <row r="447" spans="1:1">
      <c r="A447" s="168"/>
    </row>
    <row r="448" spans="1:1">
      <c r="A448" s="168"/>
    </row>
    <row r="449" spans="1:1">
      <c r="A449" s="168"/>
    </row>
    <row r="450" spans="1:1">
      <c r="A450" s="168"/>
    </row>
    <row r="451" spans="1:1">
      <c r="A451" s="168"/>
    </row>
    <row r="452" spans="1:1">
      <c r="A452" s="168"/>
    </row>
    <row r="453" spans="1:1">
      <c r="A453" s="168"/>
    </row>
    <row r="454" spans="1:1">
      <c r="A454" s="168"/>
    </row>
    <row r="455" spans="1:1">
      <c r="A455" s="168"/>
    </row>
    <row r="456" spans="1:1">
      <c r="A456" s="168"/>
    </row>
    <row r="457" spans="1:1">
      <c r="A457" s="168"/>
    </row>
    <row r="458" spans="1:1">
      <c r="A458" s="168"/>
    </row>
    <row r="459" spans="1:1">
      <c r="A459" s="168"/>
    </row>
    <row r="460" spans="1:1">
      <c r="A460" s="168"/>
    </row>
    <row r="461" spans="1:1">
      <c r="A461" s="168"/>
    </row>
    <row r="462" spans="1:1">
      <c r="A462" s="168"/>
    </row>
    <row r="463" spans="1:1">
      <c r="A463" s="168"/>
    </row>
    <row r="464" spans="1:1">
      <c r="A464" s="168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A8C94-8EE7-458E-9E1C-054611C04E27}">
  <sheetPr codeName="Sheet21"/>
  <dimension ref="A1:Z64"/>
  <sheetViews>
    <sheetView showGridLines="0" zoomScaleNormal="100" workbookViewId="0">
      <selection activeCell="B2" sqref="B2"/>
    </sheetView>
  </sheetViews>
  <sheetFormatPr defaultRowHeight="12"/>
  <cols>
    <col min="1" max="1" width="36.28515625" style="278" customWidth="1"/>
    <col min="2" max="2" width="13.5703125" style="278" customWidth="1"/>
    <col min="3" max="16384" width="9.140625" style="278"/>
  </cols>
  <sheetData>
    <row r="1" spans="1:12">
      <c r="B1" s="279"/>
    </row>
    <row r="2" spans="1:12">
      <c r="A2" s="278" t="s">
        <v>0</v>
      </c>
      <c r="B2" s="278" t="s">
        <v>616</v>
      </c>
    </row>
    <row r="3" spans="1:12">
      <c r="A3" s="278" t="s">
        <v>6</v>
      </c>
      <c r="B3" s="278" t="s">
        <v>615</v>
      </c>
    </row>
    <row r="4" spans="1:12">
      <c r="A4" s="278" t="s">
        <v>9</v>
      </c>
      <c r="B4" s="278" t="s">
        <v>476</v>
      </c>
    </row>
    <row r="5" spans="1:12">
      <c r="A5" s="278" t="s">
        <v>18</v>
      </c>
      <c r="B5" s="278" t="s">
        <v>477</v>
      </c>
    </row>
    <row r="6" spans="1:12">
      <c r="A6" s="278" t="s">
        <v>4</v>
      </c>
      <c r="B6" s="278" t="s">
        <v>25</v>
      </c>
    </row>
    <row r="7" spans="1:12">
      <c r="A7" s="278" t="s">
        <v>10</v>
      </c>
      <c r="B7" s="278" t="s">
        <v>41</v>
      </c>
    </row>
    <row r="8" spans="1:12">
      <c r="B8" s="280" t="s">
        <v>33</v>
      </c>
    </row>
    <row r="9" spans="1:12">
      <c r="A9" s="278" t="s">
        <v>1</v>
      </c>
      <c r="B9" s="278" t="s">
        <v>289</v>
      </c>
    </row>
    <row r="10" spans="1:12">
      <c r="B10" s="278" t="s">
        <v>59</v>
      </c>
    </row>
    <row r="11" spans="1:12" ht="12.75">
      <c r="A11" s="281" t="s">
        <v>472</v>
      </c>
      <c r="B11" s="282" t="s">
        <v>346</v>
      </c>
      <c r="C11" s="283"/>
      <c r="D11" s="288">
        <v>22.3</v>
      </c>
    </row>
    <row r="12" spans="1:12" ht="24">
      <c r="A12" s="363" t="s">
        <v>629</v>
      </c>
      <c r="B12" s="282" t="s">
        <v>466</v>
      </c>
      <c r="C12" s="283"/>
      <c r="D12" s="288">
        <v>10.6</v>
      </c>
    </row>
    <row r="13" spans="1:12" ht="15" customHeight="1">
      <c r="A13" s="363" t="s">
        <v>631</v>
      </c>
      <c r="B13" s="282" t="s">
        <v>468</v>
      </c>
      <c r="D13" s="288">
        <v>2.8</v>
      </c>
      <c r="E13" s="284"/>
      <c r="F13" s="284"/>
      <c r="G13" s="284"/>
      <c r="H13" s="284"/>
      <c r="I13" s="284"/>
      <c r="J13" s="284"/>
      <c r="K13" s="284"/>
      <c r="L13" s="284"/>
    </row>
    <row r="14" spans="1:12" ht="12" customHeight="1">
      <c r="A14" s="363" t="s">
        <v>630</v>
      </c>
      <c r="B14" s="278" t="s">
        <v>467</v>
      </c>
      <c r="D14" s="288">
        <v>1.9</v>
      </c>
      <c r="E14" s="285"/>
      <c r="F14" s="285"/>
      <c r="G14" s="285"/>
      <c r="H14" s="285"/>
      <c r="I14" s="285"/>
      <c r="J14" s="285"/>
      <c r="K14" s="285"/>
      <c r="L14" s="285"/>
    </row>
    <row r="15" spans="1:12" ht="15" customHeight="1">
      <c r="A15" s="363" t="s">
        <v>627</v>
      </c>
      <c r="B15" s="282" t="s">
        <v>471</v>
      </c>
      <c r="D15" s="288">
        <v>-5.5</v>
      </c>
      <c r="E15" s="283"/>
      <c r="F15" s="283"/>
      <c r="G15" s="283"/>
      <c r="H15" s="283"/>
      <c r="I15" s="283"/>
      <c r="J15" s="283"/>
      <c r="K15" s="283"/>
      <c r="L15" s="283"/>
    </row>
    <row r="16" spans="1:12" ht="12.75">
      <c r="A16" s="281" t="s">
        <v>473</v>
      </c>
      <c r="B16" s="282" t="s">
        <v>295</v>
      </c>
      <c r="C16" s="283"/>
      <c r="D16" s="288">
        <v>-11.7</v>
      </c>
      <c r="E16" s="283"/>
      <c r="F16" s="283"/>
      <c r="G16" s="283"/>
      <c r="H16" s="283"/>
      <c r="I16" s="283"/>
      <c r="J16" s="283"/>
      <c r="K16" s="283"/>
      <c r="L16" s="283"/>
    </row>
    <row r="17" spans="1:12" ht="24">
      <c r="A17" s="363" t="s">
        <v>628</v>
      </c>
      <c r="B17" s="282" t="s">
        <v>469</v>
      </c>
      <c r="C17" s="283"/>
      <c r="D17" s="288">
        <v>-17.5</v>
      </c>
      <c r="E17" s="283"/>
      <c r="F17" s="283"/>
      <c r="G17" s="283"/>
      <c r="H17" s="283"/>
      <c r="I17" s="283"/>
      <c r="J17" s="283"/>
      <c r="K17" s="283"/>
      <c r="L17" s="283"/>
    </row>
    <row r="18" spans="1:12" ht="24">
      <c r="A18" s="281" t="s">
        <v>474</v>
      </c>
      <c r="B18" s="286" t="s">
        <v>347</v>
      </c>
      <c r="C18" s="283"/>
      <c r="D18" s="288">
        <v>-20.399999999999999</v>
      </c>
      <c r="E18" s="283"/>
      <c r="F18" s="283"/>
      <c r="G18" s="283"/>
      <c r="H18" s="283"/>
      <c r="I18" s="283"/>
      <c r="J18" s="283"/>
      <c r="K18" s="283"/>
      <c r="L18" s="283"/>
    </row>
    <row r="19" spans="1:12" ht="12.75">
      <c r="A19" s="281" t="s">
        <v>300</v>
      </c>
      <c r="B19" s="282" t="s">
        <v>301</v>
      </c>
      <c r="C19" s="283"/>
      <c r="D19" s="288">
        <v>-39.799999999999997</v>
      </c>
      <c r="E19" s="283"/>
      <c r="F19" s="283"/>
      <c r="G19" s="283"/>
      <c r="H19" s="283"/>
      <c r="I19" s="283"/>
      <c r="J19" s="283"/>
      <c r="K19" s="283"/>
      <c r="L19" s="283"/>
    </row>
    <row r="20" spans="1:12">
      <c r="D20" s="289"/>
      <c r="E20" s="283"/>
      <c r="F20" s="283"/>
      <c r="G20" s="283"/>
      <c r="H20" s="283"/>
      <c r="I20" s="283"/>
      <c r="J20" s="283"/>
      <c r="K20" s="283"/>
      <c r="L20" s="283"/>
    </row>
    <row r="21" spans="1:12">
      <c r="D21" s="289"/>
      <c r="E21" s="283"/>
      <c r="F21" s="283"/>
      <c r="G21" s="283"/>
      <c r="H21" s="283"/>
      <c r="I21" s="283"/>
      <c r="J21" s="283"/>
      <c r="K21" s="283"/>
      <c r="L21" s="283"/>
    </row>
    <row r="22" spans="1:12" ht="15" customHeight="1">
      <c r="A22" s="283" t="s">
        <v>470</v>
      </c>
      <c r="B22" s="282" t="s">
        <v>345</v>
      </c>
      <c r="C22" s="283"/>
      <c r="D22" s="290">
        <v>-29.8</v>
      </c>
      <c r="E22" s="283"/>
      <c r="F22" s="283"/>
      <c r="G22" s="283"/>
      <c r="H22" s="283"/>
      <c r="I22" s="283"/>
      <c r="J22" s="283"/>
      <c r="K22" s="283"/>
      <c r="L22" s="283"/>
    </row>
    <row r="23" spans="1:12">
      <c r="E23" s="283"/>
      <c r="F23" s="283"/>
      <c r="G23" s="283"/>
      <c r="H23" s="283"/>
      <c r="I23" s="283"/>
      <c r="J23" s="283"/>
      <c r="K23" s="283"/>
    </row>
    <row r="24" spans="1:12">
      <c r="A24" s="283"/>
      <c r="B24" s="283"/>
      <c r="C24" s="283"/>
      <c r="D24" s="283"/>
      <c r="E24" s="283"/>
      <c r="F24" s="283"/>
      <c r="G24" s="283"/>
      <c r="H24" s="283"/>
      <c r="I24" s="283"/>
      <c r="J24" s="283"/>
      <c r="K24" s="283"/>
    </row>
    <row r="25" spans="1:12">
      <c r="A25" s="283"/>
      <c r="B25" s="283"/>
      <c r="C25" s="283"/>
      <c r="D25" s="283"/>
      <c r="E25" s="283"/>
      <c r="F25" s="283"/>
      <c r="G25" s="283"/>
      <c r="H25" s="283"/>
      <c r="I25" s="283"/>
      <c r="J25" s="283"/>
      <c r="K25" s="283"/>
    </row>
    <row r="26" spans="1:12">
      <c r="A26" s="283"/>
      <c r="B26" s="283"/>
      <c r="C26" s="283"/>
      <c r="D26" s="283"/>
      <c r="E26" s="283"/>
      <c r="F26" s="283"/>
      <c r="G26" s="283"/>
      <c r="H26" s="283"/>
      <c r="I26" s="283"/>
      <c r="J26" s="283"/>
      <c r="K26" s="283"/>
    </row>
    <row r="27" spans="1:12">
      <c r="A27" s="283"/>
      <c r="B27" s="283"/>
      <c r="C27" s="283"/>
      <c r="D27" s="283"/>
      <c r="E27" s="283"/>
      <c r="F27" s="283"/>
      <c r="G27" s="283"/>
      <c r="H27" s="283"/>
      <c r="I27" s="283"/>
      <c r="J27" s="283"/>
      <c r="K27" s="283"/>
    </row>
    <row r="28" spans="1:12">
      <c r="A28" s="283"/>
      <c r="B28" s="283"/>
      <c r="C28" s="283"/>
      <c r="D28" s="283"/>
      <c r="E28" s="283"/>
      <c r="F28" s="283"/>
      <c r="G28" s="283"/>
      <c r="H28" s="283"/>
      <c r="I28" s="283"/>
      <c r="J28" s="283"/>
      <c r="K28" s="283"/>
    </row>
    <row r="29" spans="1:12">
      <c r="A29" s="283"/>
      <c r="B29" s="283"/>
      <c r="C29" s="283"/>
      <c r="D29" s="283"/>
      <c r="E29" s="283"/>
      <c r="F29" s="283"/>
      <c r="G29" s="283"/>
      <c r="H29" s="283"/>
      <c r="I29" s="283"/>
      <c r="J29" s="283"/>
      <c r="K29" s="283"/>
    </row>
    <row r="30" spans="1:12">
      <c r="A30" s="283"/>
      <c r="B30" s="283"/>
      <c r="C30" s="283"/>
      <c r="D30" s="283"/>
      <c r="E30" s="283"/>
      <c r="F30" s="283"/>
      <c r="G30" s="283"/>
      <c r="H30" s="283"/>
      <c r="I30" s="283"/>
      <c r="J30" s="283"/>
      <c r="K30" s="283"/>
    </row>
    <row r="31" spans="1:12">
      <c r="A31" s="287"/>
      <c r="B31" s="283"/>
      <c r="C31" s="283"/>
      <c r="D31" s="283"/>
      <c r="E31" s="283"/>
      <c r="F31" s="283"/>
      <c r="G31" s="283"/>
      <c r="H31" s="283"/>
      <c r="I31" s="283"/>
      <c r="J31" s="283"/>
      <c r="K31" s="283"/>
    </row>
    <row r="32" spans="1:12">
      <c r="A32" s="287"/>
      <c r="B32" s="283"/>
      <c r="C32" s="283"/>
      <c r="D32" s="283"/>
      <c r="E32" s="283"/>
      <c r="F32" s="283"/>
      <c r="G32" s="283"/>
      <c r="H32" s="283"/>
      <c r="I32" s="283"/>
      <c r="J32" s="283"/>
      <c r="K32" s="283"/>
    </row>
    <row r="33" spans="1:11">
      <c r="A33" s="287"/>
      <c r="B33" s="283"/>
      <c r="C33" s="283"/>
      <c r="D33" s="283"/>
      <c r="E33" s="283"/>
      <c r="F33" s="283"/>
      <c r="G33" s="283"/>
      <c r="H33" s="283"/>
      <c r="I33" s="283"/>
      <c r="J33" s="283"/>
      <c r="K33" s="283"/>
    </row>
    <row r="34" spans="1:11">
      <c r="A34" s="287"/>
      <c r="B34" s="283"/>
      <c r="C34" s="283"/>
      <c r="D34" s="283"/>
      <c r="E34" s="283"/>
      <c r="F34" s="283"/>
      <c r="G34" s="283"/>
      <c r="H34" s="283"/>
      <c r="I34" s="283"/>
      <c r="J34" s="283"/>
      <c r="K34" s="283"/>
    </row>
    <row r="35" spans="1:11">
      <c r="A35" s="287"/>
      <c r="B35" s="283"/>
      <c r="C35" s="283"/>
      <c r="D35" s="283"/>
      <c r="E35" s="283"/>
      <c r="F35" s="283"/>
      <c r="G35" s="283"/>
      <c r="H35" s="283"/>
      <c r="I35" s="283"/>
      <c r="J35" s="283"/>
      <c r="K35" s="283"/>
    </row>
    <row r="36" spans="1:11">
      <c r="A36" s="287"/>
      <c r="B36" s="283"/>
      <c r="C36" s="283"/>
      <c r="D36" s="283"/>
      <c r="E36" s="283"/>
      <c r="F36" s="283"/>
      <c r="G36" s="283"/>
      <c r="H36" s="283"/>
      <c r="I36" s="283"/>
      <c r="J36" s="283"/>
      <c r="K36" s="283"/>
    </row>
    <row r="37" spans="1:11">
      <c r="A37" s="287"/>
      <c r="B37" s="283"/>
      <c r="C37" s="283"/>
      <c r="D37" s="283"/>
      <c r="E37" s="283"/>
      <c r="F37" s="283"/>
      <c r="G37" s="283"/>
      <c r="H37" s="283"/>
      <c r="I37" s="283"/>
      <c r="J37" s="283"/>
      <c r="K37" s="283"/>
    </row>
    <row r="38" spans="1:11">
      <c r="A38" s="287"/>
      <c r="B38" s="283"/>
      <c r="C38" s="283"/>
      <c r="D38" s="283"/>
      <c r="E38" s="283"/>
      <c r="F38" s="283"/>
      <c r="G38" s="283"/>
      <c r="H38" s="283"/>
      <c r="I38" s="283"/>
      <c r="J38" s="283"/>
      <c r="K38" s="283"/>
    </row>
    <row r="39" spans="1:11">
      <c r="A39" s="287"/>
      <c r="B39" s="283"/>
      <c r="C39" s="283"/>
      <c r="D39" s="283"/>
      <c r="E39" s="283"/>
      <c r="F39" s="283"/>
      <c r="G39" s="283"/>
      <c r="H39" s="283"/>
      <c r="I39" s="283"/>
      <c r="J39" s="283"/>
      <c r="K39" s="283"/>
    </row>
    <row r="40" spans="1:11">
      <c r="A40" s="287"/>
      <c r="B40" s="283"/>
      <c r="C40" s="283"/>
      <c r="D40" s="283"/>
      <c r="E40" s="283"/>
      <c r="F40" s="283"/>
      <c r="G40" s="283"/>
      <c r="H40" s="283"/>
      <c r="I40" s="283"/>
      <c r="J40" s="283"/>
      <c r="K40" s="283"/>
    </row>
    <row r="41" spans="1:11">
      <c r="A41" s="287"/>
      <c r="B41" s="283"/>
      <c r="C41" s="283"/>
      <c r="D41" s="283"/>
      <c r="E41" s="283"/>
      <c r="F41" s="283"/>
      <c r="G41" s="283"/>
      <c r="H41" s="283"/>
      <c r="I41" s="283"/>
      <c r="J41" s="283"/>
      <c r="K41" s="283"/>
    </row>
    <row r="42" spans="1:11">
      <c r="A42" s="287"/>
      <c r="B42" s="283"/>
      <c r="C42" s="283"/>
      <c r="D42" s="283"/>
      <c r="E42" s="283"/>
      <c r="F42" s="283"/>
      <c r="G42" s="283"/>
      <c r="H42" s="283"/>
      <c r="I42" s="283"/>
      <c r="J42" s="283"/>
      <c r="K42" s="283"/>
    </row>
    <row r="43" spans="1:11">
      <c r="A43" s="287"/>
      <c r="B43" s="283"/>
      <c r="C43" s="283"/>
      <c r="D43" s="283"/>
      <c r="E43" s="283"/>
      <c r="F43" s="283"/>
      <c r="G43" s="283"/>
      <c r="H43" s="283"/>
      <c r="I43" s="283"/>
      <c r="J43" s="283"/>
      <c r="K43" s="283"/>
    </row>
    <row r="44" spans="1:11">
      <c r="A44" s="287"/>
      <c r="B44" s="283"/>
      <c r="C44" s="283"/>
      <c r="D44" s="283"/>
      <c r="E44" s="283"/>
      <c r="F44" s="283"/>
      <c r="G44" s="283"/>
      <c r="H44" s="283"/>
      <c r="I44" s="283"/>
      <c r="J44" s="283"/>
      <c r="K44" s="283"/>
    </row>
    <row r="45" spans="1:11">
      <c r="A45" s="287"/>
      <c r="B45" s="283"/>
      <c r="C45" s="283"/>
      <c r="D45" s="283"/>
      <c r="E45" s="283"/>
      <c r="F45" s="283"/>
      <c r="G45" s="283"/>
      <c r="H45" s="283"/>
      <c r="I45" s="283"/>
      <c r="J45" s="283"/>
      <c r="K45" s="283"/>
    </row>
    <row r="46" spans="1:11">
      <c r="A46" s="287"/>
      <c r="B46" s="283"/>
      <c r="C46" s="283"/>
      <c r="D46" s="283"/>
      <c r="E46" s="283"/>
      <c r="F46" s="283"/>
      <c r="G46" s="283"/>
      <c r="H46" s="283"/>
      <c r="I46" s="283"/>
      <c r="J46" s="283"/>
      <c r="K46" s="283"/>
    </row>
    <row r="47" spans="1:11">
      <c r="A47" s="287"/>
      <c r="B47" s="283"/>
      <c r="C47" s="283"/>
      <c r="D47" s="283"/>
      <c r="E47" s="283"/>
      <c r="F47" s="283"/>
      <c r="G47" s="283"/>
      <c r="H47" s="283"/>
      <c r="I47" s="283"/>
      <c r="J47" s="283"/>
      <c r="K47" s="283"/>
    </row>
    <row r="48" spans="1:11">
      <c r="A48" s="287"/>
      <c r="B48" s="283"/>
      <c r="C48" s="283"/>
      <c r="D48" s="283"/>
      <c r="E48" s="283"/>
      <c r="F48" s="283"/>
      <c r="G48" s="283"/>
      <c r="H48" s="283"/>
      <c r="I48" s="283"/>
      <c r="J48" s="283"/>
      <c r="K48" s="283"/>
    </row>
    <row r="49" spans="1:26">
      <c r="A49" s="287"/>
      <c r="B49" s="283"/>
      <c r="C49" s="283"/>
      <c r="D49" s="283"/>
      <c r="E49" s="283"/>
      <c r="F49" s="283"/>
      <c r="G49" s="283"/>
      <c r="H49" s="283"/>
      <c r="I49" s="283"/>
      <c r="J49" s="283"/>
      <c r="K49" s="283"/>
    </row>
    <row r="50" spans="1:26">
      <c r="A50" s="287"/>
      <c r="B50" s="283"/>
      <c r="C50" s="283"/>
      <c r="D50" s="283"/>
      <c r="E50" s="283"/>
      <c r="F50" s="283"/>
      <c r="G50" s="283"/>
      <c r="H50" s="283"/>
      <c r="I50" s="283"/>
      <c r="J50" s="283"/>
      <c r="K50" s="283"/>
    </row>
    <row r="51" spans="1:26">
      <c r="A51" s="287"/>
      <c r="B51" s="283"/>
      <c r="C51" s="283"/>
      <c r="D51" s="283"/>
      <c r="E51" s="283"/>
      <c r="F51" s="283"/>
      <c r="G51" s="283"/>
      <c r="H51" s="283"/>
      <c r="I51" s="283"/>
      <c r="J51" s="283"/>
      <c r="K51" s="283"/>
    </row>
    <row r="52" spans="1:26">
      <c r="A52" s="287"/>
      <c r="B52" s="283"/>
      <c r="C52" s="283"/>
      <c r="D52" s="283"/>
      <c r="E52" s="283"/>
      <c r="F52" s="283"/>
      <c r="G52" s="283"/>
      <c r="H52" s="283"/>
      <c r="I52" s="283"/>
      <c r="J52" s="283"/>
      <c r="K52" s="283"/>
    </row>
    <row r="53" spans="1:26">
      <c r="A53" s="287"/>
      <c r="B53" s="283"/>
      <c r="C53" s="283"/>
      <c r="D53" s="283"/>
      <c r="E53" s="283"/>
      <c r="F53" s="283"/>
      <c r="G53" s="283"/>
      <c r="H53" s="283"/>
      <c r="I53" s="283"/>
      <c r="J53" s="283"/>
      <c r="K53" s="283"/>
    </row>
    <row r="54" spans="1:26">
      <c r="A54" s="287"/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N54" s="283"/>
      <c r="T54" s="283"/>
      <c r="Z54" s="283"/>
    </row>
    <row r="55" spans="1:26">
      <c r="A55" s="287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N55" s="283"/>
      <c r="T55" s="283"/>
      <c r="Z55" s="283"/>
    </row>
    <row r="56" spans="1:26">
      <c r="A56" s="287"/>
      <c r="B56" s="283"/>
      <c r="C56" s="283"/>
      <c r="D56" s="283"/>
      <c r="E56" s="283"/>
      <c r="F56" s="283"/>
      <c r="G56" s="283"/>
      <c r="H56" s="283"/>
      <c r="I56" s="283"/>
      <c r="J56" s="283"/>
      <c r="K56" s="283"/>
    </row>
    <row r="57" spans="1:26">
      <c r="A57" s="287"/>
      <c r="B57" s="283"/>
      <c r="C57" s="283"/>
      <c r="D57" s="283"/>
      <c r="E57" s="283"/>
      <c r="F57" s="283"/>
      <c r="G57" s="283"/>
      <c r="H57" s="283"/>
      <c r="I57" s="283"/>
      <c r="J57" s="283"/>
      <c r="K57" s="283"/>
    </row>
    <row r="58" spans="1:26">
      <c r="A58" s="287"/>
      <c r="B58" s="283"/>
      <c r="C58" s="283"/>
      <c r="D58" s="283"/>
      <c r="E58" s="283"/>
      <c r="F58" s="283"/>
      <c r="G58" s="283"/>
      <c r="H58" s="283"/>
      <c r="I58" s="283"/>
      <c r="J58" s="283"/>
      <c r="K58" s="283"/>
    </row>
    <row r="59" spans="1:26">
      <c r="A59" s="287"/>
      <c r="B59" s="283"/>
      <c r="C59" s="283"/>
      <c r="D59" s="283"/>
      <c r="E59" s="283"/>
      <c r="F59" s="283"/>
      <c r="G59" s="283"/>
      <c r="H59" s="283"/>
      <c r="I59" s="283"/>
      <c r="J59" s="283"/>
      <c r="K59" s="283"/>
    </row>
    <row r="60" spans="1:26">
      <c r="A60" s="287"/>
      <c r="B60" s="283"/>
      <c r="C60" s="283"/>
      <c r="D60" s="283"/>
      <c r="E60" s="283"/>
      <c r="F60" s="283"/>
      <c r="G60" s="283"/>
      <c r="H60" s="283"/>
      <c r="I60" s="283"/>
      <c r="J60" s="283"/>
      <c r="K60" s="283"/>
    </row>
    <row r="61" spans="1:26">
      <c r="A61" s="287"/>
      <c r="B61" s="283"/>
      <c r="C61" s="283"/>
      <c r="D61" s="283"/>
      <c r="E61" s="283"/>
      <c r="F61" s="283"/>
      <c r="G61" s="283"/>
      <c r="H61" s="283"/>
      <c r="I61" s="283"/>
      <c r="J61" s="283"/>
      <c r="K61" s="283"/>
    </row>
    <row r="62" spans="1:26">
      <c r="A62" s="287"/>
      <c r="B62" s="283"/>
      <c r="C62" s="283"/>
      <c r="D62" s="283"/>
      <c r="E62" s="283"/>
      <c r="F62" s="283"/>
      <c r="G62" s="283"/>
      <c r="H62" s="283"/>
      <c r="I62" s="283"/>
      <c r="J62" s="283"/>
      <c r="K62" s="283"/>
    </row>
    <row r="63" spans="1:26">
      <c r="A63" s="287"/>
      <c r="B63" s="283"/>
      <c r="C63" s="283"/>
      <c r="D63" s="283"/>
      <c r="E63" s="283"/>
      <c r="F63" s="283"/>
      <c r="G63" s="283"/>
      <c r="H63" s="283"/>
      <c r="I63" s="283"/>
      <c r="J63" s="283"/>
      <c r="K63" s="283"/>
    </row>
    <row r="64" spans="1:26">
      <c r="C64" s="283"/>
      <c r="D64" s="283"/>
      <c r="E64" s="283"/>
      <c r="F64" s="283"/>
      <c r="G64" s="283"/>
      <c r="H64" s="283"/>
      <c r="I64" s="283"/>
      <c r="J64" s="283"/>
      <c r="K64" s="283"/>
    </row>
  </sheetData>
  <sortState xmlns:xlrd2="http://schemas.microsoft.com/office/spreadsheetml/2017/richdata2" ref="A11:D19">
    <sortCondition descending="1" ref="D11:D19"/>
  </sortState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7155-9A53-425F-8B51-EE05E21227B6}">
  <sheetPr codeName="Sheet22"/>
  <dimension ref="A1:H39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9.140625" style="113"/>
    <col min="2" max="3" width="11.42578125" style="113" bestFit="1" customWidth="1"/>
    <col min="4" max="16384" width="9.140625" style="113"/>
  </cols>
  <sheetData>
    <row r="1" spans="1:8">
      <c r="A1" s="115"/>
      <c r="B1" s="202"/>
      <c r="C1" s="203"/>
      <c r="D1" s="203"/>
      <c r="E1" s="203"/>
      <c r="F1" s="203"/>
    </row>
    <row r="2" spans="1:8">
      <c r="A2" s="115" t="s">
        <v>0</v>
      </c>
      <c r="B2" s="204" t="s">
        <v>608</v>
      </c>
      <c r="C2" s="203"/>
      <c r="D2" s="203"/>
      <c r="E2" s="203"/>
      <c r="F2" s="203"/>
    </row>
    <row r="3" spans="1:8">
      <c r="A3" s="115" t="s">
        <v>6</v>
      </c>
      <c r="B3" s="203" t="s">
        <v>609</v>
      </c>
      <c r="C3" s="203"/>
      <c r="D3" s="203"/>
      <c r="E3" s="203"/>
      <c r="F3" s="203"/>
    </row>
    <row r="4" spans="1:8" ht="13.5" customHeight="1">
      <c r="A4" s="115" t="s">
        <v>9</v>
      </c>
      <c r="B4" s="203" t="s">
        <v>535</v>
      </c>
      <c r="C4" s="203"/>
      <c r="D4" s="203"/>
      <c r="E4" s="203"/>
      <c r="F4" s="203"/>
    </row>
    <row r="5" spans="1:8">
      <c r="A5" s="115" t="s">
        <v>18</v>
      </c>
      <c r="B5" s="203" t="s">
        <v>534</v>
      </c>
      <c r="C5" s="203"/>
      <c r="D5" s="203"/>
      <c r="E5" s="203"/>
      <c r="F5" s="203"/>
    </row>
    <row r="6" spans="1:8">
      <c r="A6" s="115" t="s">
        <v>4</v>
      </c>
      <c r="B6" s="205" t="s">
        <v>348</v>
      </c>
      <c r="C6" s="203"/>
      <c r="D6" s="203"/>
      <c r="E6" s="203"/>
      <c r="F6" s="203"/>
    </row>
    <row r="7" spans="1:8">
      <c r="A7" s="115" t="s">
        <v>10</v>
      </c>
      <c r="B7" s="205" t="s">
        <v>349</v>
      </c>
      <c r="C7" s="203"/>
      <c r="D7" s="203"/>
      <c r="E7" s="203"/>
      <c r="F7" s="203"/>
    </row>
    <row r="8" spans="1:8">
      <c r="A8" s="115"/>
      <c r="B8" s="206" t="s">
        <v>33</v>
      </c>
      <c r="C8" s="203"/>
      <c r="D8" s="203"/>
      <c r="E8" s="203"/>
      <c r="F8" s="203"/>
    </row>
    <row r="9" spans="1:8">
      <c r="B9" s="207" t="s">
        <v>431</v>
      </c>
      <c r="C9" s="113" t="s">
        <v>489</v>
      </c>
      <c r="D9" s="113" t="s">
        <v>256</v>
      </c>
    </row>
    <row r="10" spans="1:8">
      <c r="B10" s="113" t="s">
        <v>428</v>
      </c>
      <c r="C10" s="113" t="s">
        <v>488</v>
      </c>
      <c r="D10" s="113" t="s">
        <v>531</v>
      </c>
    </row>
    <row r="11" spans="1:8">
      <c r="A11" s="113" t="s">
        <v>171</v>
      </c>
      <c r="B11" s="113" t="s">
        <v>209</v>
      </c>
      <c r="C11" s="208">
        <v>3.6478718867302464</v>
      </c>
      <c r="D11" s="208">
        <v>4.6321525885558685</v>
      </c>
      <c r="E11" s="208"/>
      <c r="F11" s="208"/>
      <c r="G11" s="208"/>
      <c r="H11" s="208"/>
    </row>
    <row r="12" spans="1:8">
      <c r="A12" s="113" t="s">
        <v>166</v>
      </c>
      <c r="B12" s="113" t="s">
        <v>205</v>
      </c>
      <c r="C12" s="208">
        <v>3.1057043668084896</v>
      </c>
      <c r="D12" s="208">
        <v>3.1616982836494998</v>
      </c>
      <c r="E12" s="208"/>
      <c r="F12" s="208"/>
      <c r="G12" s="208"/>
      <c r="H12" s="208"/>
    </row>
    <row r="13" spans="1:8">
      <c r="A13" s="113" t="s">
        <v>156</v>
      </c>
      <c r="B13" s="113" t="s">
        <v>202</v>
      </c>
      <c r="C13" s="208">
        <v>3.0207749930963752</v>
      </c>
      <c r="D13" s="208">
        <v>7.4707470747074751</v>
      </c>
      <c r="E13" s="208"/>
      <c r="F13" s="208"/>
      <c r="G13" s="208"/>
      <c r="H13" s="208"/>
    </row>
    <row r="14" spans="1:8">
      <c r="A14" s="113" t="s">
        <v>157</v>
      </c>
      <c r="B14" s="113" t="s">
        <v>197</v>
      </c>
      <c r="C14" s="208">
        <v>2.5587113706889224</v>
      </c>
      <c r="D14" s="208">
        <v>6.4056939501779198</v>
      </c>
      <c r="E14" s="208"/>
      <c r="F14" s="208"/>
      <c r="G14" s="208"/>
      <c r="H14" s="208"/>
    </row>
    <row r="15" spans="1:8">
      <c r="A15" s="113" t="s">
        <v>302</v>
      </c>
      <c r="B15" s="113" t="s">
        <v>286</v>
      </c>
      <c r="C15" s="208">
        <v>2.4055783324719848</v>
      </c>
      <c r="D15" s="208">
        <v>12.452107279693479</v>
      </c>
      <c r="E15" s="208"/>
      <c r="F15" s="208"/>
      <c r="G15" s="208"/>
      <c r="H15" s="208"/>
    </row>
    <row r="16" spans="1:8">
      <c r="A16" s="113" t="s">
        <v>306</v>
      </c>
      <c r="B16" s="113" t="s">
        <v>20</v>
      </c>
      <c r="C16" s="208">
        <v>2.3538101864783982</v>
      </c>
      <c r="D16" s="208">
        <v>4.9128367670364383</v>
      </c>
      <c r="E16" s="208"/>
      <c r="F16" s="208"/>
      <c r="G16" s="208"/>
      <c r="H16" s="208"/>
    </row>
    <row r="17" spans="1:8">
      <c r="A17" s="113" t="s">
        <v>178</v>
      </c>
      <c r="B17" s="113" t="s">
        <v>208</v>
      </c>
      <c r="C17" s="208">
        <v>2.0035648766671952</v>
      </c>
      <c r="D17" s="208">
        <v>13.36633663366338</v>
      </c>
      <c r="E17" s="208"/>
      <c r="F17" s="208"/>
      <c r="G17" s="208"/>
      <c r="H17" s="208"/>
    </row>
    <row r="18" spans="1:8">
      <c r="A18" s="113" t="s">
        <v>164</v>
      </c>
      <c r="B18" s="113" t="s">
        <v>199</v>
      </c>
      <c r="C18" s="208">
        <v>1.6656755503398526</v>
      </c>
      <c r="D18" s="208">
        <v>7.8758949880668183</v>
      </c>
      <c r="E18" s="208"/>
      <c r="F18" s="208"/>
      <c r="G18" s="208"/>
      <c r="H18" s="208"/>
    </row>
    <row r="19" spans="1:8">
      <c r="A19" s="113" t="s">
        <v>328</v>
      </c>
      <c r="B19" s="113" t="s">
        <v>19</v>
      </c>
      <c r="C19" s="208">
        <v>1.5058572897136331</v>
      </c>
      <c r="D19" s="208">
        <v>5.6171983356449573</v>
      </c>
      <c r="E19" s="208"/>
      <c r="F19" s="208"/>
      <c r="G19" s="208"/>
      <c r="H19" s="208"/>
    </row>
    <row r="20" spans="1:8">
      <c r="A20" s="113" t="s">
        <v>163</v>
      </c>
      <c r="B20" s="113" t="s">
        <v>198</v>
      </c>
      <c r="C20" s="208">
        <v>1.4975796801227561</v>
      </c>
      <c r="D20" s="208">
        <v>6.4285714285714306</v>
      </c>
      <c r="E20" s="208"/>
      <c r="F20" s="208"/>
      <c r="G20" s="208"/>
      <c r="H20" s="208"/>
    </row>
    <row r="21" spans="1:8">
      <c r="A21" s="113" t="s">
        <v>304</v>
      </c>
      <c r="B21" s="113" t="s">
        <v>86</v>
      </c>
      <c r="C21" s="208">
        <v>0.66401364800422868</v>
      </c>
      <c r="D21" s="208">
        <v>2.5116279069767415</v>
      </c>
      <c r="E21" s="208"/>
      <c r="F21" s="208"/>
      <c r="G21" s="208"/>
      <c r="H21" s="208"/>
    </row>
    <row r="22" spans="1:8">
      <c r="A22" s="113" t="s">
        <v>308</v>
      </c>
      <c r="B22" s="113" t="s">
        <v>17</v>
      </c>
      <c r="C22" s="208">
        <v>0.51412625320485161</v>
      </c>
      <c r="D22" s="208">
        <v>0.77821011673151474</v>
      </c>
      <c r="E22" s="208"/>
      <c r="F22" s="208"/>
      <c r="G22" s="208"/>
      <c r="H22" s="208"/>
    </row>
    <row r="23" spans="1:8">
      <c r="A23" s="113" t="s">
        <v>372</v>
      </c>
      <c r="B23" s="113" t="s">
        <v>184</v>
      </c>
      <c r="C23" s="208">
        <v>0.37101675531571726</v>
      </c>
      <c r="D23" s="208">
        <v>6.4192577733199556</v>
      </c>
      <c r="E23" s="208"/>
      <c r="F23" s="208"/>
      <c r="G23" s="208"/>
      <c r="H23" s="208"/>
    </row>
    <row r="24" spans="1:8">
      <c r="A24" s="113" t="s">
        <v>370</v>
      </c>
      <c r="B24" s="113" t="s">
        <v>201</v>
      </c>
      <c r="C24" s="208">
        <v>-0.17149847030556328</v>
      </c>
      <c r="D24" s="208">
        <v>4.3269230769230802</v>
      </c>
      <c r="E24" s="208"/>
      <c r="F24" s="208"/>
      <c r="G24" s="208"/>
      <c r="H24" s="208"/>
    </row>
    <row r="25" spans="1:8">
      <c r="A25" s="113" t="s">
        <v>307</v>
      </c>
      <c r="B25" s="113" t="s">
        <v>21</v>
      </c>
      <c r="C25" s="208">
        <v>-0.57584981516728506</v>
      </c>
      <c r="D25" s="208">
        <v>-0.9</v>
      </c>
      <c r="E25" s="208"/>
      <c r="F25" s="208"/>
      <c r="G25" s="208"/>
      <c r="H25" s="208"/>
    </row>
    <row r="26" spans="1:8">
      <c r="A26" s="113" t="s">
        <v>335</v>
      </c>
      <c r="B26" s="113" t="s">
        <v>429</v>
      </c>
      <c r="C26" s="208">
        <v>-1.5090076909658103</v>
      </c>
      <c r="D26" s="208">
        <v>4.1360294117646959</v>
      </c>
      <c r="E26" s="208"/>
      <c r="F26" s="208"/>
      <c r="G26" s="208"/>
      <c r="H26" s="208"/>
    </row>
    <row r="27" spans="1:8">
      <c r="A27" s="113" t="s">
        <v>371</v>
      </c>
      <c r="B27" s="113" t="s">
        <v>22</v>
      </c>
      <c r="C27" s="208">
        <v>-1.6250243442109438</v>
      </c>
      <c r="D27" s="208">
        <v>2.8933092224231416</v>
      </c>
      <c r="E27" s="208"/>
      <c r="F27" s="208"/>
      <c r="G27" s="208"/>
      <c r="H27" s="208"/>
    </row>
    <row r="28" spans="1:8">
      <c r="A28" s="113" t="s">
        <v>188</v>
      </c>
      <c r="B28" s="113" t="s">
        <v>200</v>
      </c>
      <c r="C28" s="208">
        <v>-2.6080971349417155</v>
      </c>
      <c r="D28" s="208">
        <v>4.8484848484848584</v>
      </c>
      <c r="E28" s="208"/>
      <c r="F28" s="208"/>
      <c r="G28" s="208"/>
      <c r="H28" s="208"/>
    </row>
    <row r="29" spans="1:8">
      <c r="A29" s="113" t="s">
        <v>376</v>
      </c>
      <c r="B29" s="113" t="s">
        <v>204</v>
      </c>
      <c r="C29" s="208">
        <v>-2.8318342911702041</v>
      </c>
      <c r="D29" s="208"/>
      <c r="E29" s="208"/>
      <c r="F29" s="208"/>
      <c r="G29" s="208"/>
      <c r="H29" s="208"/>
    </row>
    <row r="30" spans="1:8">
      <c r="A30" s="113" t="s">
        <v>375</v>
      </c>
      <c r="B30" s="113" t="s">
        <v>212</v>
      </c>
      <c r="C30" s="208">
        <v>-3.4210020056559767</v>
      </c>
      <c r="D30" s="208"/>
      <c r="E30" s="208"/>
      <c r="F30" s="208"/>
      <c r="G30" s="208"/>
      <c r="H30" s="208"/>
    </row>
    <row r="31" spans="1:8">
      <c r="A31" s="113" t="s">
        <v>160</v>
      </c>
      <c r="B31" s="113" t="s">
        <v>210</v>
      </c>
      <c r="C31" s="208">
        <v>-3.4848476081554036</v>
      </c>
      <c r="D31" s="208">
        <v>5.9187279151943386</v>
      </c>
      <c r="E31" s="208"/>
      <c r="F31" s="208"/>
      <c r="G31" s="208"/>
      <c r="H31" s="208"/>
    </row>
    <row r="32" spans="1:8">
      <c r="A32" s="113" t="s">
        <v>63</v>
      </c>
      <c r="B32" s="113" t="s">
        <v>97</v>
      </c>
      <c r="C32" s="208">
        <v>-3.9758865800181664</v>
      </c>
      <c r="D32" s="208">
        <v>5.1878354203935544</v>
      </c>
      <c r="E32" s="208"/>
      <c r="F32" s="208"/>
      <c r="G32" s="208"/>
      <c r="H32" s="208"/>
    </row>
    <row r="33" spans="1:8">
      <c r="A33" s="113" t="s">
        <v>430</v>
      </c>
      <c r="B33" s="113" t="s">
        <v>207</v>
      </c>
      <c r="C33" s="208">
        <v>-4.371020479672719</v>
      </c>
      <c r="D33" s="208">
        <v>-0.76791808873720413</v>
      </c>
      <c r="E33" s="208"/>
      <c r="F33" s="208"/>
      <c r="G33" s="208"/>
      <c r="H33" s="208"/>
    </row>
    <row r="34" spans="1:8">
      <c r="A34" s="113" t="s">
        <v>303</v>
      </c>
      <c r="B34" s="113" t="s">
        <v>285</v>
      </c>
      <c r="C34" s="208">
        <v>-5.465494173288211</v>
      </c>
      <c r="D34" s="208">
        <v>-8.6805555555557135E-2</v>
      </c>
      <c r="E34" s="208"/>
      <c r="F34" s="208"/>
      <c r="G34" s="208"/>
      <c r="H34" s="208"/>
    </row>
    <row r="35" spans="1:8">
      <c r="A35" s="113" t="s">
        <v>373</v>
      </c>
      <c r="B35" s="113" t="s">
        <v>213</v>
      </c>
      <c r="C35" s="208">
        <v>-7.369526232178611</v>
      </c>
      <c r="D35" s="208">
        <v>-6.2289562289562213</v>
      </c>
      <c r="E35" s="208"/>
      <c r="F35" s="208"/>
      <c r="G35" s="208"/>
      <c r="H35" s="208"/>
    </row>
    <row r="36" spans="1:8">
      <c r="A36" s="113" t="s">
        <v>159</v>
      </c>
      <c r="B36" s="113" t="s">
        <v>206</v>
      </c>
      <c r="C36" s="208">
        <v>-7.9830312644152777</v>
      </c>
      <c r="D36" s="208">
        <v>-2.1217712177121939</v>
      </c>
      <c r="E36" s="208"/>
      <c r="F36" s="208"/>
      <c r="G36" s="208"/>
      <c r="H36" s="208"/>
    </row>
    <row r="37" spans="1:8">
      <c r="A37" s="113" t="s">
        <v>169</v>
      </c>
      <c r="B37" s="113" t="s">
        <v>203</v>
      </c>
      <c r="C37" s="208">
        <v>-8.6172623839159357</v>
      </c>
      <c r="D37" s="208">
        <v>-10.740439381611068</v>
      </c>
      <c r="E37" s="208"/>
      <c r="F37" s="208"/>
      <c r="G37" s="208"/>
      <c r="H37" s="208"/>
    </row>
    <row r="38" spans="1:8">
      <c r="A38" s="113" t="s">
        <v>161</v>
      </c>
      <c r="B38" s="113" t="s">
        <v>211</v>
      </c>
      <c r="C38" s="208">
        <v>-8.6258227493990454</v>
      </c>
      <c r="D38" s="208">
        <v>-0.59582919563058567</v>
      </c>
      <c r="E38" s="208"/>
      <c r="F38" s="208"/>
      <c r="G38" s="208"/>
      <c r="H38" s="208"/>
    </row>
    <row r="39" spans="1:8">
      <c r="A39" s="113" t="s">
        <v>603</v>
      </c>
      <c r="B39" s="113" t="s">
        <v>324</v>
      </c>
      <c r="C39" s="208">
        <v>-11.140209494268113</v>
      </c>
      <c r="D39" s="208">
        <v>-8.5000000000000142</v>
      </c>
      <c r="E39" s="208"/>
      <c r="F39" s="208"/>
      <c r="G39" s="208"/>
      <c r="H39" s="208"/>
    </row>
  </sheetData>
  <sortState xmlns:xlrd2="http://schemas.microsoft.com/office/spreadsheetml/2017/richdata2" ref="A11:D39">
    <sortCondition descending="1" ref="C11:C39"/>
  </sortState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F00A-500E-47EC-97DE-B01814CA5B9D}">
  <sheetPr codeName="Sheet23"/>
  <dimension ref="A1:G41"/>
  <sheetViews>
    <sheetView showGridLines="0" zoomScale="85" zoomScaleNormal="85" workbookViewId="0">
      <pane xSplit="1" ySplit="8" topLeftCell="B9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/>
  <cols>
    <col min="1" max="1" width="10.140625" customWidth="1"/>
    <col min="2" max="3" width="11.42578125" bestFit="1" customWidth="1"/>
  </cols>
  <sheetData>
    <row r="1" spans="1:7">
      <c r="A1" s="115"/>
      <c r="B1" s="160"/>
      <c r="C1" s="3"/>
      <c r="D1" s="3"/>
      <c r="E1" s="3"/>
      <c r="F1" s="3"/>
      <c r="G1" s="1"/>
    </row>
    <row r="2" spans="1:7">
      <c r="A2" s="115" t="s">
        <v>0</v>
      </c>
      <c r="B2" s="151" t="s">
        <v>492</v>
      </c>
      <c r="C2" s="3"/>
      <c r="D2" s="3"/>
      <c r="E2" s="3"/>
      <c r="F2" s="3"/>
      <c r="G2" s="1"/>
    </row>
    <row r="3" spans="1:7">
      <c r="A3" s="115" t="s">
        <v>6</v>
      </c>
      <c r="B3" s="3" t="s">
        <v>493</v>
      </c>
      <c r="C3" s="3"/>
      <c r="D3" s="3"/>
      <c r="E3" s="3"/>
      <c r="F3" s="3"/>
      <c r="G3" s="1"/>
    </row>
    <row r="4" spans="1:7">
      <c r="A4" s="115" t="s">
        <v>9</v>
      </c>
      <c r="B4" s="3" t="s">
        <v>605</v>
      </c>
      <c r="C4" s="3"/>
      <c r="D4" s="3"/>
      <c r="E4" s="3"/>
      <c r="F4" s="3"/>
      <c r="G4" s="1"/>
    </row>
    <row r="5" spans="1:7">
      <c r="A5" s="115" t="s">
        <v>18</v>
      </c>
      <c r="B5" s="3" t="s">
        <v>606</v>
      </c>
      <c r="C5" s="3"/>
      <c r="D5" s="3"/>
      <c r="E5" s="3"/>
      <c r="F5" s="3"/>
      <c r="G5" s="1"/>
    </row>
    <row r="6" spans="1:7">
      <c r="A6" s="115" t="s">
        <v>4</v>
      </c>
      <c r="B6" s="150" t="s">
        <v>348</v>
      </c>
      <c r="C6" s="3"/>
      <c r="D6" s="3"/>
      <c r="E6" s="3"/>
      <c r="F6" s="3"/>
      <c r="G6" s="1"/>
    </row>
    <row r="7" spans="1:7">
      <c r="A7" s="115" t="s">
        <v>10</v>
      </c>
      <c r="B7" s="150" t="s">
        <v>374</v>
      </c>
      <c r="C7" s="3"/>
      <c r="D7" s="3"/>
      <c r="E7" s="3"/>
      <c r="F7" s="3"/>
      <c r="G7" s="1"/>
    </row>
    <row r="8" spans="1:7">
      <c r="A8" s="115"/>
      <c r="B8" s="149" t="s">
        <v>33</v>
      </c>
      <c r="C8" s="3"/>
      <c r="D8" s="3"/>
      <c r="E8" s="3"/>
      <c r="F8" s="3"/>
      <c r="G8" s="1"/>
    </row>
    <row r="9" spans="1:7">
      <c r="A9" s="19"/>
      <c r="B9" s="149"/>
      <c r="C9" s="3"/>
      <c r="D9" s="3"/>
      <c r="E9" s="3"/>
      <c r="F9" s="3"/>
      <c r="G9" s="1"/>
    </row>
    <row r="10" spans="1:7">
      <c r="A10" s="1"/>
      <c r="B10" s="180" t="s">
        <v>489</v>
      </c>
      <c r="C10" s="1" t="s">
        <v>254</v>
      </c>
      <c r="D10" s="1"/>
      <c r="E10" s="1"/>
      <c r="F10" s="1"/>
      <c r="G10" s="1"/>
    </row>
    <row r="11" spans="1:7">
      <c r="A11" s="1"/>
      <c r="B11" s="1" t="s">
        <v>491</v>
      </c>
      <c r="C11" s="1" t="s">
        <v>490</v>
      </c>
      <c r="D11" s="1"/>
      <c r="E11" s="1"/>
      <c r="F11" s="1"/>
      <c r="G11" s="1"/>
    </row>
    <row r="12" spans="1:7">
      <c r="A12" s="201" t="s">
        <v>178</v>
      </c>
      <c r="B12" s="20">
        <v>1.3942619816492874</v>
      </c>
      <c r="C12" s="20">
        <v>-13.256484149855908</v>
      </c>
      <c r="D12" s="20"/>
      <c r="E12" s="20"/>
      <c r="F12" s="20"/>
      <c r="G12" s="1"/>
    </row>
    <row r="13" spans="1:7">
      <c r="A13" s="201" t="s">
        <v>373</v>
      </c>
      <c r="B13" s="20">
        <v>0.21180956951125848</v>
      </c>
      <c r="C13" s="20">
        <v>-3.047619047619051</v>
      </c>
      <c r="D13" s="20"/>
      <c r="E13" s="20"/>
      <c r="F13" s="20"/>
      <c r="G13" s="1"/>
    </row>
    <row r="14" spans="1:7">
      <c r="A14" s="201" t="s">
        <v>164</v>
      </c>
      <c r="B14" s="20">
        <v>-2.8851065955292969</v>
      </c>
      <c r="C14" s="20">
        <v>-8.2987551867219622E-2</v>
      </c>
      <c r="D14" s="20"/>
      <c r="E14" s="20"/>
      <c r="F14" s="20"/>
      <c r="G14" s="1"/>
    </row>
    <row r="15" spans="1:7">
      <c r="A15" s="201" t="s">
        <v>163</v>
      </c>
      <c r="B15" s="20">
        <v>-2.9723584003345929</v>
      </c>
      <c r="C15" s="20">
        <v>-2.9950083194675585</v>
      </c>
      <c r="D15" s="20"/>
      <c r="E15" s="20"/>
      <c r="F15" s="20"/>
      <c r="G15" s="1"/>
    </row>
    <row r="16" spans="1:7">
      <c r="A16" s="20" t="s">
        <v>171</v>
      </c>
      <c r="B16" s="20">
        <v>-3.4656943718757987</v>
      </c>
      <c r="C16" s="20">
        <v>-5.7742782152230916</v>
      </c>
      <c r="D16" s="20"/>
      <c r="E16" s="20"/>
      <c r="F16" s="20"/>
      <c r="G16" s="1"/>
    </row>
    <row r="17" spans="1:7">
      <c r="A17" s="201" t="s">
        <v>158</v>
      </c>
      <c r="B17" s="20">
        <v>-3.7832767238784264</v>
      </c>
      <c r="C17" s="20">
        <v>0</v>
      </c>
      <c r="D17" s="20"/>
      <c r="E17" s="20"/>
      <c r="F17" s="20"/>
      <c r="G17" s="1"/>
    </row>
    <row r="18" spans="1:7">
      <c r="A18" s="201" t="s">
        <v>306</v>
      </c>
      <c r="B18" s="20">
        <v>-4.3760217523169338</v>
      </c>
      <c r="C18" s="20">
        <v>3.3140016570008157</v>
      </c>
      <c r="D18" s="20"/>
      <c r="E18" s="20"/>
      <c r="F18" s="20"/>
      <c r="G18" s="1"/>
    </row>
    <row r="19" spans="1:7">
      <c r="A19" s="201" t="s">
        <v>303</v>
      </c>
      <c r="B19" s="20">
        <v>-4.6919062588267009</v>
      </c>
      <c r="C19" s="20">
        <v>-1.2149532710280369</v>
      </c>
      <c r="D19" s="20"/>
      <c r="E19" s="20"/>
      <c r="F19" s="20"/>
      <c r="G19" s="1"/>
    </row>
    <row r="20" spans="1:7">
      <c r="A20" s="201" t="s">
        <v>166</v>
      </c>
      <c r="B20" s="20">
        <v>-4.9177685100899708</v>
      </c>
      <c r="C20" s="20">
        <v>-5.8195926285160056</v>
      </c>
      <c r="D20" s="20"/>
      <c r="E20" s="20"/>
      <c r="F20" s="20"/>
      <c r="G20" s="1"/>
    </row>
    <row r="21" spans="1:7">
      <c r="A21" s="201" t="s">
        <v>372</v>
      </c>
      <c r="B21" s="20">
        <v>-5.0925475210261641</v>
      </c>
      <c r="C21" s="20">
        <v>-4.6956521739130466</v>
      </c>
      <c r="D21" s="20"/>
      <c r="E21" s="20"/>
      <c r="F21" s="20"/>
      <c r="G21" s="1"/>
    </row>
    <row r="22" spans="1:7">
      <c r="A22" s="20" t="s">
        <v>304</v>
      </c>
      <c r="B22" s="20">
        <v>-5.7924177860796346</v>
      </c>
      <c r="C22" s="20">
        <v>-2.4128686327077702</v>
      </c>
      <c r="D22" s="20"/>
      <c r="E22" s="20"/>
      <c r="F22" s="20"/>
      <c r="G22" s="1"/>
    </row>
    <row r="23" spans="1:7">
      <c r="A23" s="201" t="s">
        <v>302</v>
      </c>
      <c r="B23" s="20">
        <v>-6.4469426795131346</v>
      </c>
      <c r="C23" s="20">
        <v>-5.0089445438282638</v>
      </c>
      <c r="D23" s="20"/>
      <c r="E23" s="20"/>
      <c r="F23" s="20"/>
      <c r="G23" s="1"/>
    </row>
    <row r="24" spans="1:7">
      <c r="A24" s="201" t="s">
        <v>305</v>
      </c>
      <c r="B24" s="20">
        <v>-6.6877637261473843</v>
      </c>
      <c r="C24" s="20">
        <v>-3.6380597014925513</v>
      </c>
      <c r="D24" s="20"/>
      <c r="E24" s="20"/>
      <c r="F24" s="20"/>
      <c r="G24" s="1"/>
    </row>
    <row r="25" spans="1:7">
      <c r="A25" s="201" t="s">
        <v>157</v>
      </c>
      <c r="B25" s="20">
        <v>-6.7583865475932754</v>
      </c>
      <c r="C25" s="20">
        <v>-2.2831050228310517</v>
      </c>
      <c r="D25" s="20"/>
      <c r="E25" s="20"/>
      <c r="F25" s="20"/>
      <c r="G25" s="1"/>
    </row>
    <row r="26" spans="1:7">
      <c r="A26" s="20" t="s">
        <v>169</v>
      </c>
      <c r="B26" s="20">
        <v>-7.7770376569528326</v>
      </c>
      <c r="C26" s="20">
        <v>-3.2878909382518202</v>
      </c>
      <c r="D26" s="20"/>
      <c r="E26" s="20"/>
      <c r="F26" s="20"/>
      <c r="G26" s="1"/>
    </row>
    <row r="27" spans="1:7">
      <c r="A27" s="201" t="s">
        <v>370</v>
      </c>
      <c r="B27" s="20">
        <v>-8.4171213566683107</v>
      </c>
      <c r="C27" s="20">
        <v>-1.5943312666076253</v>
      </c>
      <c r="D27" s="20"/>
      <c r="E27" s="20"/>
      <c r="F27" s="20"/>
      <c r="G27" s="1"/>
    </row>
    <row r="28" spans="1:7">
      <c r="A28" s="20" t="s">
        <v>430</v>
      </c>
      <c r="B28" s="20">
        <v>-8.4248729205116817</v>
      </c>
      <c r="C28" s="20">
        <v>2.9761904761904674</v>
      </c>
      <c r="D28" s="20"/>
      <c r="E28" s="20"/>
      <c r="F28" s="20"/>
      <c r="G28" s="1"/>
    </row>
    <row r="29" spans="1:7">
      <c r="A29" s="201" t="s">
        <v>162</v>
      </c>
      <c r="B29" s="20">
        <v>-9.4107038414485213</v>
      </c>
      <c r="C29" s="20">
        <v>0</v>
      </c>
      <c r="D29" s="20"/>
      <c r="E29" s="20"/>
      <c r="F29" s="20"/>
      <c r="G29" s="1"/>
    </row>
    <row r="30" spans="1:7">
      <c r="A30" s="20" t="s">
        <v>63</v>
      </c>
      <c r="B30" s="20">
        <v>-9.8743813777377341</v>
      </c>
      <c r="C30" s="20">
        <v>-6.268364348677764</v>
      </c>
      <c r="D30" s="20"/>
      <c r="E30" s="20"/>
      <c r="F30" s="20"/>
      <c r="G30" s="1"/>
    </row>
    <row r="31" spans="1:7">
      <c r="A31" s="201" t="s">
        <v>308</v>
      </c>
      <c r="B31" s="20">
        <v>-9.973153306879091</v>
      </c>
      <c r="C31" s="20">
        <v>-1.0135135135135158</v>
      </c>
      <c r="D31" s="20"/>
      <c r="E31" s="20"/>
      <c r="F31" s="20"/>
      <c r="G31" s="1"/>
    </row>
    <row r="32" spans="1:7">
      <c r="A32" s="201" t="s">
        <v>335</v>
      </c>
      <c r="B32" s="20">
        <v>-10.152225981009021</v>
      </c>
      <c r="C32" s="20">
        <v>-6.6410009624639201</v>
      </c>
      <c r="D32" s="20"/>
      <c r="E32" s="20"/>
      <c r="F32" s="20"/>
      <c r="G32" s="1"/>
    </row>
    <row r="33" spans="1:7">
      <c r="A33" s="201" t="s">
        <v>307</v>
      </c>
      <c r="B33" s="20">
        <v>-10.576229501040951</v>
      </c>
      <c r="C33" s="20">
        <v>-2.0353982300884894</v>
      </c>
      <c r="D33" s="20"/>
      <c r="E33" s="20"/>
      <c r="F33" s="20"/>
      <c r="G33" s="1"/>
    </row>
    <row r="34" spans="1:7">
      <c r="A34" s="201" t="s">
        <v>159</v>
      </c>
      <c r="B34" s="20">
        <v>-12.115046069850591</v>
      </c>
      <c r="C34" s="20">
        <v>-3.9810426540284425</v>
      </c>
      <c r="D34" s="20"/>
      <c r="E34" s="20"/>
      <c r="F34" s="20"/>
    </row>
    <row r="35" spans="1:7">
      <c r="A35" s="20" t="s">
        <v>371</v>
      </c>
      <c r="B35" s="20">
        <v>-12.500833917764531</v>
      </c>
      <c r="C35" s="20">
        <v>1.4336917562724096</v>
      </c>
      <c r="D35" s="20"/>
      <c r="E35" s="20"/>
      <c r="F35" s="20"/>
    </row>
    <row r="36" spans="1:7">
      <c r="A36" s="201" t="s">
        <v>160</v>
      </c>
      <c r="B36" s="20">
        <v>-12.685372780186377</v>
      </c>
      <c r="C36" s="20">
        <v>-6.0693641618497054</v>
      </c>
      <c r="D36" s="20"/>
      <c r="E36" s="20"/>
      <c r="F36" s="20"/>
    </row>
    <row r="37" spans="1:7">
      <c r="A37" s="20" t="s">
        <v>328</v>
      </c>
      <c r="B37" s="20">
        <v>-12.705227586659937</v>
      </c>
      <c r="C37" s="20">
        <v>-2.819383259911902</v>
      </c>
      <c r="D37" s="20"/>
      <c r="E37" s="20"/>
      <c r="F37" s="20"/>
    </row>
    <row r="38" spans="1:7">
      <c r="A38" s="201" t="s">
        <v>156</v>
      </c>
      <c r="B38" s="20">
        <v>-12.725336365423098</v>
      </c>
      <c r="C38" s="20">
        <v>-8.5341365461847403</v>
      </c>
      <c r="D38" s="20"/>
      <c r="E38" s="20"/>
      <c r="F38" s="20"/>
    </row>
    <row r="39" spans="1:7">
      <c r="A39" s="201" t="s">
        <v>161</v>
      </c>
      <c r="B39" s="20">
        <v>-13.784837892126513</v>
      </c>
      <c r="C39" s="20">
        <v>-5.1625239005736034</v>
      </c>
      <c r="D39" s="20"/>
      <c r="E39" s="20"/>
      <c r="F39" s="20"/>
    </row>
    <row r="40" spans="1:7">
      <c r="A40" s="201" t="s">
        <v>188</v>
      </c>
      <c r="B40" s="20">
        <v>-13.813479967506108</v>
      </c>
      <c r="C40" s="20">
        <v>-7.8921078921078731</v>
      </c>
      <c r="D40" s="20"/>
      <c r="E40" s="20"/>
      <c r="F40" s="20"/>
    </row>
    <row r="41" spans="1:7">
      <c r="A41" s="20"/>
      <c r="B41" s="20"/>
      <c r="C41" s="20"/>
      <c r="D41" s="20"/>
      <c r="E41" s="20"/>
      <c r="F41" s="20"/>
    </row>
  </sheetData>
  <sortState xmlns:xlrd2="http://schemas.microsoft.com/office/spreadsheetml/2017/richdata2" ref="A12:C40">
    <sortCondition descending="1" ref="B12:B40"/>
  </sortState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F04B0-D612-4ED4-A6B5-6B39EE323983}">
  <sheetPr codeName="Sheet40"/>
  <dimension ref="A1:E272"/>
  <sheetViews>
    <sheetView showGridLines="0" zoomScaleNormal="100" workbookViewId="0">
      <pane xSplit="1" ySplit="11" topLeftCell="B23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3" width="10.140625" style="160" bestFit="1" customWidth="1"/>
    <col min="4" max="4" width="9.140625" style="160"/>
    <col min="5" max="5" width="10.140625" style="160" bestFit="1" customWidth="1"/>
    <col min="6" max="16384" width="9.140625" style="160"/>
  </cols>
  <sheetData>
    <row r="1" spans="1:5">
      <c r="A1" s="137"/>
    </row>
    <row r="2" spans="1:5">
      <c r="A2" s="137" t="s">
        <v>0</v>
      </c>
      <c r="B2" s="160" t="s">
        <v>475</v>
      </c>
    </row>
    <row r="3" spans="1:5">
      <c r="A3" s="137" t="s">
        <v>6</v>
      </c>
      <c r="B3" s="160" t="s">
        <v>318</v>
      </c>
    </row>
    <row r="4" spans="1:5">
      <c r="A4" s="137" t="s">
        <v>9</v>
      </c>
    </row>
    <row r="5" spans="1:5">
      <c r="A5" s="137" t="s">
        <v>18</v>
      </c>
    </row>
    <row r="6" spans="1:5">
      <c r="A6" s="137" t="s">
        <v>4</v>
      </c>
      <c r="B6" s="160" t="s">
        <v>316</v>
      </c>
    </row>
    <row r="7" spans="1:5">
      <c r="A7" s="137" t="s">
        <v>10</v>
      </c>
      <c r="B7" s="160" t="s">
        <v>317</v>
      </c>
    </row>
    <row r="8" spans="1:5">
      <c r="B8" s="55" t="s">
        <v>33</v>
      </c>
    </row>
    <row r="10" spans="1:5">
      <c r="B10" s="160" t="s">
        <v>299</v>
      </c>
      <c r="C10" s="160" t="s">
        <v>325</v>
      </c>
      <c r="D10" s="160" t="s">
        <v>326</v>
      </c>
    </row>
    <row r="11" spans="1:5">
      <c r="B11" s="169" t="s">
        <v>298</v>
      </c>
      <c r="C11" s="169" t="s">
        <v>297</v>
      </c>
      <c r="D11" s="169" t="s">
        <v>296</v>
      </c>
    </row>
    <row r="12" spans="1:5">
      <c r="A12" s="170">
        <v>42373</v>
      </c>
      <c r="B12" s="169">
        <v>15120.75</v>
      </c>
      <c r="C12" s="169">
        <v>26921.349827539641</v>
      </c>
      <c r="D12" s="169">
        <v>-11800.599827539641</v>
      </c>
      <c r="E12" s="170"/>
    </row>
    <row r="13" spans="1:5">
      <c r="A13" s="170">
        <v>42380</v>
      </c>
      <c r="B13" s="169">
        <v>14628.75</v>
      </c>
      <c r="C13" s="169">
        <v>13368.725602116785</v>
      </c>
      <c r="D13" s="169">
        <v>1260.024397883215</v>
      </c>
    </row>
    <row r="14" spans="1:5">
      <c r="A14" s="170">
        <v>42387</v>
      </c>
      <c r="B14" s="169">
        <v>41782.5</v>
      </c>
      <c r="C14" s="169">
        <v>99762.473396297777</v>
      </c>
      <c r="D14" s="169">
        <v>-57979.973396297777</v>
      </c>
    </row>
    <row r="15" spans="1:5">
      <c r="A15" s="170">
        <v>42394</v>
      </c>
      <c r="B15" s="169">
        <v>8239.75</v>
      </c>
      <c r="C15" s="169">
        <v>-30365.706244287081</v>
      </c>
      <c r="D15" s="169">
        <v>38605.456244287081</v>
      </c>
    </row>
    <row r="16" spans="1:5">
      <c r="A16" s="170">
        <v>42401</v>
      </c>
      <c r="B16" s="169">
        <v>-17012.5</v>
      </c>
      <c r="C16" s="169">
        <v>-57265.605444239103</v>
      </c>
      <c r="D16" s="169">
        <v>40253.105444239103</v>
      </c>
    </row>
    <row r="17" spans="1:4">
      <c r="A17" s="170">
        <v>42408</v>
      </c>
      <c r="B17" s="169">
        <v>-7119</v>
      </c>
      <c r="C17" s="169">
        <v>-42720.909822464339</v>
      </c>
      <c r="D17" s="169">
        <v>35601.909822464339</v>
      </c>
    </row>
    <row r="18" spans="1:4">
      <c r="A18" s="170">
        <v>42415</v>
      </c>
      <c r="B18" s="169">
        <v>1596.25</v>
      </c>
      <c r="C18" s="169">
        <v>-36887.18736583821</v>
      </c>
      <c r="D18" s="169">
        <v>38483.43736583821</v>
      </c>
    </row>
    <row r="19" spans="1:4">
      <c r="A19" s="170">
        <v>42422</v>
      </c>
      <c r="B19" s="169">
        <v>-9249.75</v>
      </c>
      <c r="C19" s="169">
        <v>1730.2512378350366</v>
      </c>
      <c r="D19" s="169">
        <v>-10980.001237835037</v>
      </c>
    </row>
    <row r="20" spans="1:4">
      <c r="A20" s="170">
        <v>42429</v>
      </c>
      <c r="B20" s="169">
        <v>9149.75</v>
      </c>
      <c r="C20" s="169">
        <v>-13487.363643806195</v>
      </c>
      <c r="D20" s="169">
        <v>22637.113643806195</v>
      </c>
    </row>
    <row r="21" spans="1:4">
      <c r="A21" s="170">
        <v>42436</v>
      </c>
      <c r="B21" s="169">
        <v>-97</v>
      </c>
      <c r="C21" s="169">
        <v>-11711.194896836882</v>
      </c>
      <c r="D21" s="169">
        <v>11614.194896836882</v>
      </c>
    </row>
    <row r="22" spans="1:4">
      <c r="A22" s="170">
        <v>42443</v>
      </c>
      <c r="B22" s="169">
        <v>-32501.75</v>
      </c>
      <c r="C22" s="169">
        <v>9479.9058364048833</v>
      </c>
      <c r="D22" s="169">
        <v>-41981.655836404883</v>
      </c>
    </row>
    <row r="23" spans="1:4">
      <c r="A23" s="170">
        <v>42450</v>
      </c>
      <c r="B23" s="169">
        <v>4888</v>
      </c>
      <c r="C23" s="169">
        <v>19976.629188098828</v>
      </c>
      <c r="D23" s="169">
        <v>-15088.629188098828</v>
      </c>
    </row>
    <row r="24" spans="1:4">
      <c r="A24" s="170">
        <v>42457</v>
      </c>
      <c r="B24" s="169">
        <v>-37404.25</v>
      </c>
      <c r="C24" s="169">
        <v>-28514.0857878034</v>
      </c>
      <c r="D24" s="169">
        <v>-8890.1642121965997</v>
      </c>
    </row>
    <row r="25" spans="1:4">
      <c r="A25" s="170">
        <v>42464</v>
      </c>
      <c r="B25" s="169">
        <v>5250.25</v>
      </c>
      <c r="C25" s="169">
        <v>-17552.574259262881</v>
      </c>
      <c r="D25" s="169">
        <v>22802.824259262881</v>
      </c>
    </row>
    <row r="26" spans="1:4">
      <c r="A26" s="170">
        <v>42471</v>
      </c>
      <c r="B26" s="169">
        <v>3379.5</v>
      </c>
      <c r="C26" s="169">
        <v>-4131.2582580246963</v>
      </c>
      <c r="D26" s="169">
        <v>7510.7582580246963</v>
      </c>
    </row>
    <row r="27" spans="1:4">
      <c r="A27" s="170">
        <v>42478</v>
      </c>
      <c r="B27" s="169">
        <v>10205.25</v>
      </c>
      <c r="C27" s="169">
        <v>4063.9941520387074</v>
      </c>
      <c r="D27" s="169">
        <v>6141.2558479612926</v>
      </c>
    </row>
    <row r="28" spans="1:4">
      <c r="A28" s="170">
        <v>42485</v>
      </c>
      <c r="B28" s="169">
        <v>51529.75</v>
      </c>
      <c r="C28" s="169">
        <v>19406.005523483851</v>
      </c>
      <c r="D28" s="169">
        <v>32123.744476516149</v>
      </c>
    </row>
    <row r="29" spans="1:4">
      <c r="A29" s="170">
        <v>42492</v>
      </c>
      <c r="B29" s="169">
        <v>6314</v>
      </c>
      <c r="C29" s="169">
        <v>2707.287689880468</v>
      </c>
      <c r="D29" s="169">
        <v>3606.712310119532</v>
      </c>
    </row>
    <row r="30" spans="1:4">
      <c r="A30" s="170">
        <v>42499</v>
      </c>
      <c r="B30" s="169">
        <v>5854.25</v>
      </c>
      <c r="C30" s="169">
        <v>2602.4959987753537</v>
      </c>
      <c r="D30" s="169">
        <v>3251.7540012246463</v>
      </c>
    </row>
    <row r="31" spans="1:4">
      <c r="A31" s="170">
        <v>42506</v>
      </c>
      <c r="B31" s="169">
        <v>-19201</v>
      </c>
      <c r="C31" s="169">
        <v>3437.3955365342554</v>
      </c>
      <c r="D31" s="169">
        <v>-22638.395536534255</v>
      </c>
    </row>
    <row r="32" spans="1:4">
      <c r="A32" s="170">
        <v>42513</v>
      </c>
      <c r="B32" s="169">
        <v>41997.25</v>
      </c>
      <c r="C32" s="169">
        <v>-99.560087179299444</v>
      </c>
      <c r="D32" s="169">
        <v>42096.810087179299</v>
      </c>
    </row>
    <row r="33" spans="1:4">
      <c r="A33" s="170">
        <v>42520</v>
      </c>
      <c r="B33" s="169">
        <v>-15052.75</v>
      </c>
      <c r="C33" s="169">
        <v>-7083.5764637943357</v>
      </c>
      <c r="D33" s="169">
        <v>-7969.1735362056643</v>
      </c>
    </row>
    <row r="34" spans="1:4">
      <c r="A34" s="170">
        <v>42527</v>
      </c>
      <c r="B34" s="169">
        <v>-39242.25</v>
      </c>
      <c r="C34" s="169">
        <v>-11997.25674002117</v>
      </c>
      <c r="D34" s="169">
        <v>-27244.99325997883</v>
      </c>
    </row>
    <row r="35" spans="1:4">
      <c r="A35" s="170">
        <v>42534</v>
      </c>
      <c r="B35" s="169">
        <v>14770.75</v>
      </c>
      <c r="C35" s="169">
        <v>2295.4357980588684</v>
      </c>
      <c r="D35" s="169">
        <v>12475.314201941132</v>
      </c>
    </row>
    <row r="36" spans="1:4">
      <c r="A36" s="170">
        <v>42541</v>
      </c>
      <c r="B36" s="169">
        <v>75260</v>
      </c>
      <c r="C36" s="169">
        <v>15849.003928655176</v>
      </c>
      <c r="D36" s="169">
        <v>59410.996071344824</v>
      </c>
    </row>
    <row r="37" spans="1:4">
      <c r="A37" s="170">
        <v>42548</v>
      </c>
      <c r="B37" s="169">
        <v>20136.25</v>
      </c>
      <c r="C37" s="169">
        <v>-1277.2686058782274</v>
      </c>
      <c r="D37" s="169">
        <v>21413.518605878227</v>
      </c>
    </row>
    <row r="38" spans="1:4">
      <c r="A38" s="170">
        <v>42555</v>
      </c>
      <c r="B38" s="169">
        <v>-20643</v>
      </c>
      <c r="C38" s="169">
        <v>-5612.236182241817</v>
      </c>
      <c r="D38" s="169">
        <v>-15030.763817758183</v>
      </c>
    </row>
    <row r="39" spans="1:4">
      <c r="A39" s="170">
        <v>42562</v>
      </c>
      <c r="B39" s="169">
        <v>-20248.5</v>
      </c>
      <c r="C39" s="169">
        <v>-13091.163356163655</v>
      </c>
      <c r="D39" s="169">
        <v>-7157.3366438363446</v>
      </c>
    </row>
    <row r="40" spans="1:4">
      <c r="A40" s="170">
        <v>42569</v>
      </c>
      <c r="B40" s="169">
        <v>-70597</v>
      </c>
      <c r="C40" s="169">
        <v>-16684.934274045518</v>
      </c>
      <c r="D40" s="169">
        <v>-53912.065725954482</v>
      </c>
    </row>
    <row r="41" spans="1:4">
      <c r="A41" s="170">
        <v>42576</v>
      </c>
      <c r="B41" s="169">
        <v>44566.5</v>
      </c>
      <c r="C41" s="169">
        <v>10184.845598817104</v>
      </c>
      <c r="D41" s="169">
        <v>34381.654401182896</v>
      </c>
    </row>
    <row r="42" spans="1:4">
      <c r="A42" s="170">
        <v>42583</v>
      </c>
      <c r="B42" s="169">
        <v>-39222.25</v>
      </c>
      <c r="C42" s="169">
        <v>-18227.483572707046</v>
      </c>
      <c r="D42" s="169">
        <v>-20994.766427292954</v>
      </c>
    </row>
    <row r="43" spans="1:4">
      <c r="A43" s="170">
        <v>42590</v>
      </c>
      <c r="B43" s="169">
        <v>-87148.5</v>
      </c>
      <c r="C43" s="169">
        <v>-32027.532452109386</v>
      </c>
      <c r="D43" s="169">
        <v>-55120.967547890614</v>
      </c>
    </row>
    <row r="44" spans="1:4">
      <c r="A44" s="170">
        <v>42597</v>
      </c>
      <c r="B44" s="169">
        <v>47903.25</v>
      </c>
      <c r="C44" s="169">
        <v>2641.793621122255</v>
      </c>
      <c r="D44" s="169">
        <v>45261.456378877745</v>
      </c>
    </row>
    <row r="45" spans="1:4">
      <c r="A45" s="170">
        <v>42604</v>
      </c>
      <c r="B45" s="169">
        <v>-24822.5</v>
      </c>
      <c r="C45" s="169">
        <v>-6851.811412760755</v>
      </c>
      <c r="D45" s="169">
        <v>-17970.688587239245</v>
      </c>
    </row>
    <row r="46" spans="1:4">
      <c r="A46" s="170">
        <v>42611</v>
      </c>
      <c r="B46" s="169">
        <v>-26624.25</v>
      </c>
      <c r="C46" s="169">
        <v>-1116.4526330028893</v>
      </c>
      <c r="D46" s="169">
        <v>-25507.797366997111</v>
      </c>
    </row>
    <row r="47" spans="1:4">
      <c r="A47" s="170">
        <v>42618</v>
      </c>
      <c r="B47" s="169">
        <v>8807</v>
      </c>
      <c r="C47" s="169">
        <v>623.5747329951264</v>
      </c>
      <c r="D47" s="169">
        <v>8183.4252670048736</v>
      </c>
    </row>
    <row r="48" spans="1:4">
      <c r="A48" s="170">
        <v>42625</v>
      </c>
      <c r="B48" s="169">
        <v>-12791.5</v>
      </c>
      <c r="C48" s="169">
        <v>-4642.109022106044</v>
      </c>
      <c r="D48" s="169">
        <v>-8149.390977893956</v>
      </c>
    </row>
    <row r="49" spans="1:4">
      <c r="A49" s="170">
        <v>42632</v>
      </c>
      <c r="B49" s="169">
        <v>-19197.5</v>
      </c>
      <c r="C49" s="169">
        <v>2426.1441276094411</v>
      </c>
      <c r="D49" s="169">
        <v>-21623.644127609441</v>
      </c>
    </row>
    <row r="50" spans="1:4">
      <c r="A50" s="170">
        <v>42639</v>
      </c>
      <c r="B50" s="169">
        <v>-13170</v>
      </c>
      <c r="C50" s="169">
        <v>-6557.6160031622276</v>
      </c>
      <c r="D50" s="169">
        <v>-6612.3839968377724</v>
      </c>
    </row>
    <row r="51" spans="1:4">
      <c r="A51" s="170">
        <v>42646</v>
      </c>
      <c r="B51" s="169">
        <v>-6938.75</v>
      </c>
      <c r="C51" s="169">
        <v>16608.218656362034</v>
      </c>
      <c r="D51" s="169">
        <v>-23546.968656362034</v>
      </c>
    </row>
    <row r="52" spans="1:4">
      <c r="A52" s="170">
        <v>42653</v>
      </c>
      <c r="B52" s="169">
        <v>-2377</v>
      </c>
      <c r="C52" s="169">
        <v>4482.9441857045749</v>
      </c>
      <c r="D52" s="169">
        <v>-6859.9441857045749</v>
      </c>
    </row>
    <row r="53" spans="1:4">
      <c r="A53" s="170">
        <v>42660</v>
      </c>
      <c r="B53" s="169">
        <v>28076.5</v>
      </c>
      <c r="C53" s="169">
        <v>-4756.0280854180455</v>
      </c>
      <c r="D53" s="169">
        <v>32832.528085418046</v>
      </c>
    </row>
    <row r="54" spans="1:4">
      <c r="A54" s="170">
        <v>42667</v>
      </c>
      <c r="B54" s="169">
        <v>1402.5</v>
      </c>
      <c r="C54" s="169">
        <v>-12043.130099808332</v>
      </c>
      <c r="D54" s="169">
        <v>13445.630099808332</v>
      </c>
    </row>
    <row r="55" spans="1:4">
      <c r="A55" s="170">
        <v>42674</v>
      </c>
      <c r="B55" s="169">
        <v>-53805.5</v>
      </c>
      <c r="C55" s="169">
        <v>-10069.881895598024</v>
      </c>
      <c r="D55" s="169">
        <v>-43735.618104401976</v>
      </c>
    </row>
    <row r="56" spans="1:4">
      <c r="A56" s="170">
        <v>42681</v>
      </c>
      <c r="B56" s="169">
        <v>31087.25</v>
      </c>
      <c r="C56" s="169">
        <v>47492.693826589966</v>
      </c>
      <c r="D56" s="169">
        <v>-16405.443826589966</v>
      </c>
    </row>
    <row r="57" spans="1:4">
      <c r="A57" s="170">
        <v>42688</v>
      </c>
      <c r="B57" s="169">
        <v>41554.25</v>
      </c>
      <c r="C57" s="169">
        <v>28586.318265872309</v>
      </c>
      <c r="D57" s="169">
        <v>12967.931734127691</v>
      </c>
    </row>
    <row r="58" spans="1:4">
      <c r="A58" s="170">
        <v>42695</v>
      </c>
      <c r="B58" s="169">
        <v>-11012.5</v>
      </c>
      <c r="C58" s="169">
        <v>-39052.788232323481</v>
      </c>
      <c r="D58" s="169">
        <v>28040.288232323481</v>
      </c>
    </row>
    <row r="59" spans="1:4">
      <c r="A59" s="170">
        <v>42702</v>
      </c>
      <c r="B59" s="169">
        <v>23431</v>
      </c>
      <c r="C59" s="169">
        <v>49021.262331824051</v>
      </c>
      <c r="D59" s="169">
        <v>-25590.262331824051</v>
      </c>
    </row>
    <row r="60" spans="1:4">
      <c r="A60" s="170">
        <v>42709</v>
      </c>
      <c r="B60" s="169">
        <v>41196.25</v>
      </c>
      <c r="C60" s="169">
        <v>28994.361188700655</v>
      </c>
      <c r="D60" s="169">
        <v>12201.888811299345</v>
      </c>
    </row>
    <row r="61" spans="1:4">
      <c r="A61" s="170">
        <v>42716</v>
      </c>
      <c r="B61" s="169">
        <v>54234</v>
      </c>
      <c r="C61" s="169">
        <v>33333.945409361506</v>
      </c>
      <c r="D61" s="169">
        <v>20900.054590638494</v>
      </c>
    </row>
    <row r="62" spans="1:4">
      <c r="A62" s="170">
        <v>42723</v>
      </c>
      <c r="B62" s="169">
        <v>118981.75</v>
      </c>
      <c r="C62" s="169">
        <v>63703.848593173549</v>
      </c>
      <c r="D62" s="169">
        <v>55277.901406826451</v>
      </c>
    </row>
    <row r="63" spans="1:4">
      <c r="A63" s="170">
        <v>42730</v>
      </c>
      <c r="B63" s="169">
        <v>8721.75</v>
      </c>
      <c r="C63" s="169">
        <v>-39820.513948980137</v>
      </c>
      <c r="D63" s="169">
        <v>48542.263948980137</v>
      </c>
    </row>
    <row r="64" spans="1:4">
      <c r="A64" s="170">
        <v>42737</v>
      </c>
      <c r="B64" s="169">
        <v>17579.5</v>
      </c>
      <c r="C64" s="169">
        <v>49739.670357749797</v>
      </c>
      <c r="D64" s="169">
        <v>-32160.170357749797</v>
      </c>
    </row>
    <row r="65" spans="1:4">
      <c r="A65" s="170">
        <v>42744</v>
      </c>
      <c r="B65" s="169">
        <v>76305</v>
      </c>
      <c r="C65" s="169">
        <v>83489.329057918629</v>
      </c>
      <c r="D65" s="169">
        <v>-7184.3290579186287</v>
      </c>
    </row>
    <row r="66" spans="1:4">
      <c r="A66" s="170">
        <v>42751</v>
      </c>
      <c r="B66" s="169">
        <v>37217.25</v>
      </c>
      <c r="C66" s="169">
        <v>6839.9392127785832</v>
      </c>
      <c r="D66" s="169">
        <v>30377.310787221417</v>
      </c>
    </row>
    <row r="67" spans="1:4">
      <c r="A67" s="170">
        <v>42758</v>
      </c>
      <c r="B67" s="169">
        <v>73561.5</v>
      </c>
      <c r="C67" s="169">
        <v>119169.85759292729</v>
      </c>
      <c r="D67" s="169">
        <v>-45608.357592927292</v>
      </c>
    </row>
    <row r="68" spans="1:4">
      <c r="A68" s="170">
        <v>42765</v>
      </c>
      <c r="B68" s="169">
        <v>65770.5</v>
      </c>
      <c r="C68" s="169">
        <v>40503.369578489801</v>
      </c>
      <c r="D68" s="169">
        <v>25267.130421510199</v>
      </c>
    </row>
    <row r="69" spans="1:4">
      <c r="A69" s="170">
        <v>42772</v>
      </c>
      <c r="B69" s="169">
        <v>43885.25</v>
      </c>
      <c r="C69" s="169">
        <v>56468.749411834055</v>
      </c>
      <c r="D69" s="169">
        <v>-12583.499411834055</v>
      </c>
    </row>
    <row r="70" spans="1:4">
      <c r="A70" s="170">
        <v>42779</v>
      </c>
      <c r="B70" s="169">
        <v>54960.5</v>
      </c>
      <c r="C70" s="169">
        <v>67567.054402214359</v>
      </c>
      <c r="D70" s="169">
        <v>-12606.554402214359</v>
      </c>
    </row>
    <row r="71" spans="1:4">
      <c r="A71" s="170">
        <v>42786</v>
      </c>
      <c r="B71" s="169">
        <v>42848.75</v>
      </c>
      <c r="C71" s="169">
        <v>934.73923517647199</v>
      </c>
      <c r="D71" s="169">
        <v>41914.010764823528</v>
      </c>
    </row>
    <row r="72" spans="1:4">
      <c r="A72" s="170">
        <v>42793</v>
      </c>
      <c r="B72" s="169">
        <v>2174.5</v>
      </c>
      <c r="C72" s="169">
        <v>-18959.904783538892</v>
      </c>
      <c r="D72" s="169">
        <v>21134.404783538892</v>
      </c>
    </row>
    <row r="73" spans="1:4">
      <c r="A73" s="170">
        <v>42800</v>
      </c>
      <c r="B73" s="169">
        <v>16118.25</v>
      </c>
      <c r="C73" s="169">
        <v>4068.2283731282223</v>
      </c>
      <c r="D73" s="169">
        <v>12050.021626871778</v>
      </c>
    </row>
    <row r="74" spans="1:4">
      <c r="A74" s="170">
        <v>42807</v>
      </c>
      <c r="B74" s="169">
        <v>20935.25</v>
      </c>
      <c r="C74" s="169">
        <v>-17135.964130998473</v>
      </c>
      <c r="D74" s="169">
        <v>38071.214130998473</v>
      </c>
    </row>
    <row r="75" spans="1:4">
      <c r="A75" s="170">
        <v>42814</v>
      </c>
      <c r="B75" s="169">
        <v>-4776.25</v>
      </c>
      <c r="C75" s="169">
        <v>-30606.841566776973</v>
      </c>
      <c r="D75" s="169">
        <v>25830.591566776973</v>
      </c>
    </row>
    <row r="76" spans="1:4">
      <c r="A76" s="170">
        <v>42821</v>
      </c>
      <c r="B76" s="169">
        <v>32481</v>
      </c>
      <c r="C76" s="169">
        <v>-3225.9882634755922</v>
      </c>
      <c r="D76" s="169">
        <v>35706.988263475592</v>
      </c>
    </row>
    <row r="77" spans="1:4">
      <c r="A77" s="170">
        <v>42828</v>
      </c>
      <c r="B77" s="169">
        <v>22346.25</v>
      </c>
      <c r="C77" s="169">
        <v>9217.1454363737721</v>
      </c>
      <c r="D77" s="169">
        <v>13129.104563626228</v>
      </c>
    </row>
    <row r="78" spans="1:4">
      <c r="A78" s="170">
        <v>42835</v>
      </c>
      <c r="B78" s="169">
        <v>-11767.75</v>
      </c>
      <c r="C78" s="169">
        <v>9182.9741615554085</v>
      </c>
      <c r="D78" s="169">
        <v>-20950.724161555409</v>
      </c>
    </row>
    <row r="79" spans="1:4">
      <c r="A79" s="170">
        <v>42842</v>
      </c>
      <c r="B79" s="169">
        <v>19626.25</v>
      </c>
      <c r="C79" s="169">
        <v>34934.211835415452</v>
      </c>
      <c r="D79" s="169">
        <v>-15307.961835415452</v>
      </c>
    </row>
    <row r="80" spans="1:4">
      <c r="A80" s="170">
        <v>42849</v>
      </c>
      <c r="B80" s="169">
        <v>15145.25</v>
      </c>
      <c r="C80" s="169">
        <v>-14619.036410214263</v>
      </c>
      <c r="D80" s="169">
        <v>29764.286410214263</v>
      </c>
    </row>
    <row r="81" spans="1:4">
      <c r="A81" s="170">
        <v>42856</v>
      </c>
      <c r="B81" s="169">
        <v>-7807.5</v>
      </c>
      <c r="C81" s="169">
        <v>-107.48219737550244</v>
      </c>
      <c r="D81" s="169">
        <v>-7700.0178026244976</v>
      </c>
    </row>
    <row r="82" spans="1:4">
      <c r="A82" s="170">
        <v>42863</v>
      </c>
      <c r="B82" s="169">
        <v>18829.25</v>
      </c>
      <c r="C82" s="169">
        <v>-206.02870430471376</v>
      </c>
      <c r="D82" s="169">
        <v>19035.278704304714</v>
      </c>
    </row>
    <row r="83" spans="1:4">
      <c r="A83" s="170">
        <v>42870</v>
      </c>
      <c r="B83" s="169">
        <v>37856.25</v>
      </c>
      <c r="C83" s="169">
        <v>-3437.1735410518013</v>
      </c>
      <c r="D83" s="169">
        <v>41293.423541051801</v>
      </c>
    </row>
    <row r="84" spans="1:4">
      <c r="A84" s="170">
        <v>42877</v>
      </c>
      <c r="B84" s="169">
        <v>4764</v>
      </c>
      <c r="C84" s="169">
        <v>-1633.136221126304</v>
      </c>
      <c r="D84" s="169">
        <v>6397.136221126304</v>
      </c>
    </row>
    <row r="85" spans="1:4">
      <c r="A85" s="170">
        <v>42884</v>
      </c>
      <c r="B85" s="169">
        <v>31955.75</v>
      </c>
      <c r="C85" s="169">
        <v>5621.1077583327424</v>
      </c>
      <c r="D85" s="169">
        <v>26334.642241667258</v>
      </c>
    </row>
    <row r="86" spans="1:4">
      <c r="A86" s="170">
        <v>42891</v>
      </c>
      <c r="B86" s="169">
        <v>7644.25</v>
      </c>
      <c r="C86" s="169">
        <v>1166.3183474681573</v>
      </c>
      <c r="D86" s="169">
        <v>6477.9316525318427</v>
      </c>
    </row>
    <row r="87" spans="1:4">
      <c r="A87" s="170">
        <v>42898</v>
      </c>
      <c r="B87" s="169">
        <v>19994</v>
      </c>
      <c r="C87" s="169">
        <v>518.63439069315791</v>
      </c>
      <c r="D87" s="169">
        <v>19475.365609306842</v>
      </c>
    </row>
    <row r="88" spans="1:4">
      <c r="A88" s="170">
        <v>42905</v>
      </c>
      <c r="B88" s="169">
        <v>1444.75</v>
      </c>
      <c r="C88" s="169">
        <v>-1273.8271887584124</v>
      </c>
      <c r="D88" s="169">
        <v>2718.5771887584124</v>
      </c>
    </row>
    <row r="89" spans="1:4">
      <c r="A89" s="170">
        <v>42912</v>
      </c>
      <c r="B89" s="169">
        <v>12403.75</v>
      </c>
      <c r="C89" s="169">
        <v>168.60938839032315</v>
      </c>
      <c r="D89" s="169">
        <v>12235.140611609677</v>
      </c>
    </row>
    <row r="90" spans="1:4">
      <c r="A90" s="170">
        <v>42919</v>
      </c>
      <c r="B90" s="169">
        <v>26955.75</v>
      </c>
      <c r="C90" s="169">
        <v>4149.6238097484456</v>
      </c>
      <c r="D90" s="169">
        <v>22806.126190251554</v>
      </c>
    </row>
    <row r="91" spans="1:4">
      <c r="A91" s="170">
        <v>42926</v>
      </c>
      <c r="B91" s="169">
        <v>7011.5</v>
      </c>
      <c r="C91" s="169">
        <v>2115.28720350808</v>
      </c>
      <c r="D91" s="169">
        <v>4896.21279649192</v>
      </c>
    </row>
    <row r="92" spans="1:4">
      <c r="A92" s="170">
        <v>42933</v>
      </c>
      <c r="B92" s="169">
        <v>36537</v>
      </c>
      <c r="C92" s="169">
        <v>6611.9922553454526</v>
      </c>
      <c r="D92" s="169">
        <v>29925.007744654547</v>
      </c>
    </row>
    <row r="93" spans="1:4">
      <c r="A93" s="170">
        <v>42940</v>
      </c>
      <c r="B93" s="169">
        <v>-13545.75</v>
      </c>
      <c r="C93" s="169">
        <v>-7813.1437249525916</v>
      </c>
      <c r="D93" s="169">
        <v>-5732.6062750474084</v>
      </c>
    </row>
    <row r="94" spans="1:4">
      <c r="A94" s="170">
        <v>42947</v>
      </c>
      <c r="B94" s="169">
        <v>87072.5</v>
      </c>
      <c r="C94" s="169">
        <v>29072.665144654573</v>
      </c>
      <c r="D94" s="169">
        <v>57999.834855345427</v>
      </c>
    </row>
    <row r="95" spans="1:4">
      <c r="A95" s="170">
        <v>42954</v>
      </c>
      <c r="B95" s="169">
        <v>65342.75</v>
      </c>
      <c r="C95" s="169">
        <v>10390.505532046314</v>
      </c>
      <c r="D95" s="169">
        <v>54952.244467953686</v>
      </c>
    </row>
    <row r="96" spans="1:4">
      <c r="A96" s="170">
        <v>42961</v>
      </c>
      <c r="B96" s="169">
        <v>53288.5</v>
      </c>
      <c r="C96" s="169">
        <v>6019.3151436799672</v>
      </c>
      <c r="D96" s="169">
        <v>47269.184856320033</v>
      </c>
    </row>
    <row r="97" spans="1:4">
      <c r="A97" s="170">
        <v>42968</v>
      </c>
      <c r="B97" s="169">
        <v>26549</v>
      </c>
      <c r="C97" s="169">
        <v>974.3893428472802</v>
      </c>
      <c r="D97" s="169">
        <v>25574.61065715272</v>
      </c>
    </row>
    <row r="98" spans="1:4">
      <c r="A98" s="170">
        <v>42975</v>
      </c>
      <c r="B98" s="169">
        <v>27926</v>
      </c>
      <c r="C98" s="169">
        <v>-2702.4410441574873</v>
      </c>
      <c r="D98" s="169">
        <v>30628.441044157487</v>
      </c>
    </row>
    <row r="99" spans="1:4">
      <c r="A99" s="170">
        <v>42982</v>
      </c>
      <c r="B99" s="169">
        <v>15634.25</v>
      </c>
      <c r="C99" s="169">
        <v>-3308.0645633793902</v>
      </c>
      <c r="D99" s="169">
        <v>18942.31456337939</v>
      </c>
    </row>
    <row r="100" spans="1:4">
      <c r="A100" s="170">
        <v>42989</v>
      </c>
      <c r="B100" s="169">
        <v>17685.5</v>
      </c>
      <c r="C100" s="169">
        <v>-3192.9988960569026</v>
      </c>
      <c r="D100" s="169">
        <v>20878.498896056903</v>
      </c>
    </row>
    <row r="101" spans="1:4">
      <c r="A101" s="170">
        <v>42996</v>
      </c>
      <c r="B101" s="169">
        <v>53904.5</v>
      </c>
      <c r="C101" s="169">
        <v>2453.47107350023</v>
      </c>
      <c r="D101" s="169">
        <v>51451.02892649977</v>
      </c>
    </row>
    <row r="102" spans="1:4">
      <c r="A102" s="170">
        <v>43003</v>
      </c>
      <c r="B102" s="169">
        <v>38536.75</v>
      </c>
      <c r="C102" s="169">
        <v>5104.5673692375422</v>
      </c>
      <c r="D102" s="169">
        <v>33432.182630762458</v>
      </c>
    </row>
    <row r="103" spans="1:4">
      <c r="A103" s="170">
        <v>43010</v>
      </c>
      <c r="B103" s="169">
        <v>22194.75</v>
      </c>
      <c r="C103" s="169">
        <v>-14369.398188749445</v>
      </c>
      <c r="D103" s="169">
        <v>36564.148188749445</v>
      </c>
    </row>
    <row r="104" spans="1:4">
      <c r="A104" s="170">
        <v>43017</v>
      </c>
      <c r="B104" s="169">
        <v>-6859.5</v>
      </c>
      <c r="C104" s="169">
        <v>-16819.62545770884</v>
      </c>
      <c r="D104" s="169">
        <v>9960.1254577088403</v>
      </c>
    </row>
    <row r="105" spans="1:4">
      <c r="A105" s="170">
        <v>43024</v>
      </c>
      <c r="B105" s="169">
        <v>-6231.5</v>
      </c>
      <c r="C105" s="169">
        <v>-18769.574851309531</v>
      </c>
      <c r="D105" s="169">
        <v>12538.074851309531</v>
      </c>
    </row>
    <row r="106" spans="1:4">
      <c r="A106" s="170">
        <v>43031</v>
      </c>
      <c r="B106" s="169">
        <v>-12109.75</v>
      </c>
      <c r="C106" s="169">
        <v>1619.7364058321109</v>
      </c>
      <c r="D106" s="169">
        <v>-13729.486405832111</v>
      </c>
    </row>
    <row r="107" spans="1:4">
      <c r="A107" s="170">
        <v>43038</v>
      </c>
      <c r="B107" s="169">
        <v>22673.5</v>
      </c>
      <c r="C107" s="169">
        <v>-261.7198985327268</v>
      </c>
      <c r="D107" s="169">
        <v>22935.219898532727</v>
      </c>
    </row>
    <row r="108" spans="1:4">
      <c r="A108" s="170">
        <v>43045</v>
      </c>
      <c r="B108" s="169">
        <v>-5383</v>
      </c>
      <c r="C108" s="169">
        <v>-32803.101209480548</v>
      </c>
      <c r="D108" s="169">
        <v>27420.101209480548</v>
      </c>
    </row>
    <row r="109" spans="1:4">
      <c r="A109" s="170">
        <v>43052</v>
      </c>
      <c r="B109" s="169">
        <v>4858.25</v>
      </c>
      <c r="C109" s="169">
        <v>3412.2554148716154</v>
      </c>
      <c r="D109" s="169">
        <v>1445.9945851283846</v>
      </c>
    </row>
    <row r="110" spans="1:4">
      <c r="A110" s="170">
        <v>43059</v>
      </c>
      <c r="B110" s="169">
        <v>30447.25</v>
      </c>
      <c r="C110" s="169">
        <v>5788.2857517779339</v>
      </c>
      <c r="D110" s="169">
        <v>24658.964248222066</v>
      </c>
    </row>
    <row r="111" spans="1:4">
      <c r="A111" s="170">
        <v>43066</v>
      </c>
      <c r="B111" s="169">
        <v>22454.25</v>
      </c>
      <c r="C111" s="169">
        <v>-4676.0180073092924</v>
      </c>
      <c r="D111" s="169">
        <v>27130.268007309292</v>
      </c>
    </row>
    <row r="112" spans="1:4">
      <c r="A112" s="170">
        <v>43073</v>
      </c>
      <c r="B112" s="169">
        <v>2755</v>
      </c>
      <c r="C112" s="169">
        <v>-21999.81183256628</v>
      </c>
      <c r="D112" s="169">
        <v>24754.81183256628</v>
      </c>
    </row>
    <row r="113" spans="1:4">
      <c r="A113" s="170">
        <v>43080</v>
      </c>
      <c r="B113" s="169">
        <v>-641.25</v>
      </c>
      <c r="C113" s="169">
        <v>-64481.352797629079</v>
      </c>
      <c r="D113" s="169">
        <v>63840.102797629079</v>
      </c>
    </row>
    <row r="114" spans="1:4">
      <c r="A114" s="170">
        <v>43087</v>
      </c>
      <c r="B114" s="169">
        <v>16145.25</v>
      </c>
      <c r="C114" s="169">
        <v>-46089.726500322227</v>
      </c>
      <c r="D114" s="169">
        <v>62234.976500322227</v>
      </c>
    </row>
    <row r="115" spans="1:4">
      <c r="A115" s="170">
        <v>43094</v>
      </c>
      <c r="B115" s="169">
        <v>-7732</v>
      </c>
      <c r="C115" s="169">
        <v>-35578.809398619574</v>
      </c>
      <c r="D115" s="169">
        <v>27846.809398619574</v>
      </c>
    </row>
    <row r="116" spans="1:4">
      <c r="A116" s="170">
        <v>43101</v>
      </c>
      <c r="B116" s="169">
        <v>-77383</v>
      </c>
      <c r="C116" s="169">
        <v>-127934.58649708633</v>
      </c>
      <c r="D116" s="169">
        <v>50551.586497086333</v>
      </c>
    </row>
    <row r="117" spans="1:4">
      <c r="A117" s="170">
        <v>43108</v>
      </c>
      <c r="B117" s="169">
        <v>-51948.75</v>
      </c>
      <c r="C117" s="169">
        <v>-95434.217118761619</v>
      </c>
      <c r="D117" s="169">
        <v>43485.467118761619</v>
      </c>
    </row>
    <row r="118" spans="1:4">
      <c r="A118" s="170">
        <v>43115</v>
      </c>
      <c r="B118" s="169">
        <v>-17021</v>
      </c>
      <c r="C118" s="169">
        <v>-72415.434837563196</v>
      </c>
      <c r="D118" s="169">
        <v>55394.434837563196</v>
      </c>
    </row>
    <row r="119" spans="1:4">
      <c r="A119" s="170">
        <v>43122</v>
      </c>
      <c r="B119" s="169">
        <v>-38047.25</v>
      </c>
      <c r="C119" s="169">
        <v>-96520.084690646268</v>
      </c>
      <c r="D119" s="169">
        <v>58472.834690646268</v>
      </c>
    </row>
    <row r="120" spans="1:4">
      <c r="A120" s="170">
        <v>43129</v>
      </c>
      <c r="B120" s="169">
        <v>-25383.5</v>
      </c>
      <c r="C120" s="169">
        <v>-32172.113782857428</v>
      </c>
      <c r="D120" s="169">
        <v>6788.6137828574283</v>
      </c>
    </row>
    <row r="121" spans="1:4">
      <c r="A121" s="170">
        <v>43136</v>
      </c>
      <c r="B121" s="169">
        <v>19195.5</v>
      </c>
      <c r="C121" s="169">
        <v>-8190.1826400269056</v>
      </c>
      <c r="D121" s="169">
        <v>27385.682640026906</v>
      </c>
    </row>
    <row r="122" spans="1:4">
      <c r="A122" s="170">
        <v>43143</v>
      </c>
      <c r="B122" s="169">
        <v>8475.25</v>
      </c>
      <c r="C122" s="169">
        <v>-19921.270046182559</v>
      </c>
      <c r="D122" s="169">
        <v>28396.520046182559</v>
      </c>
    </row>
    <row r="123" spans="1:4">
      <c r="A123" s="170">
        <v>43150</v>
      </c>
      <c r="B123" s="169">
        <v>47489.75</v>
      </c>
      <c r="C123" s="169">
        <v>69037.989479992772</v>
      </c>
      <c r="D123" s="169">
        <v>-21548.239479992772</v>
      </c>
    </row>
    <row r="124" spans="1:4">
      <c r="A124" s="170">
        <v>43157</v>
      </c>
      <c r="B124" s="169">
        <v>116314.5</v>
      </c>
      <c r="C124" s="169">
        <v>167364.75736979546</v>
      </c>
      <c r="D124" s="169">
        <v>-51050.257369795465</v>
      </c>
    </row>
    <row r="125" spans="1:4">
      <c r="A125" s="170">
        <v>43164</v>
      </c>
      <c r="B125" s="169">
        <v>64466.25</v>
      </c>
      <c r="C125" s="169">
        <v>16531.916428062017</v>
      </c>
      <c r="D125" s="169">
        <v>47934.333571937983</v>
      </c>
    </row>
    <row r="126" spans="1:4">
      <c r="A126" s="170">
        <v>43171</v>
      </c>
      <c r="B126" s="169">
        <v>19070</v>
      </c>
      <c r="C126" s="169">
        <v>8376.2417292332975</v>
      </c>
      <c r="D126" s="169">
        <v>10693.758270766702</v>
      </c>
    </row>
    <row r="127" spans="1:4">
      <c r="A127" s="170">
        <v>43178</v>
      </c>
      <c r="B127" s="169">
        <v>99208.25</v>
      </c>
      <c r="C127" s="169">
        <v>90696.149667956633</v>
      </c>
      <c r="D127" s="169">
        <v>8512.1003320433665</v>
      </c>
    </row>
    <row r="128" spans="1:4">
      <c r="A128" s="170">
        <v>43185</v>
      </c>
      <c r="B128" s="169">
        <v>32957.75</v>
      </c>
      <c r="C128" s="169">
        <v>22144.210607357323</v>
      </c>
      <c r="D128" s="169">
        <v>10813.539392642677</v>
      </c>
    </row>
    <row r="129" spans="1:4">
      <c r="A129" s="170">
        <v>43192</v>
      </c>
      <c r="B129" s="169">
        <v>1929.25</v>
      </c>
      <c r="C129" s="169">
        <v>-1813.6356068574823</v>
      </c>
      <c r="D129" s="169">
        <v>3742.8856068574823</v>
      </c>
    </row>
    <row r="130" spans="1:4">
      <c r="A130" s="170">
        <v>43199</v>
      </c>
      <c r="B130" s="169">
        <v>36998</v>
      </c>
      <c r="C130" s="169">
        <v>-11493.549128915416</v>
      </c>
      <c r="D130" s="169">
        <v>48491.549128915416</v>
      </c>
    </row>
    <row r="131" spans="1:4">
      <c r="A131" s="170">
        <v>43206</v>
      </c>
      <c r="B131" s="169">
        <v>5677.5</v>
      </c>
      <c r="C131" s="169">
        <v>-43976.431904047262</v>
      </c>
      <c r="D131" s="169">
        <v>49653.931904047262</v>
      </c>
    </row>
    <row r="132" spans="1:4">
      <c r="A132" s="170">
        <v>43213</v>
      </c>
      <c r="B132" s="169">
        <v>-14922.75</v>
      </c>
      <c r="C132" s="169">
        <v>-9616.1943955650786</v>
      </c>
      <c r="D132" s="169">
        <v>-5306.5556044349214</v>
      </c>
    </row>
    <row r="133" spans="1:4">
      <c r="A133" s="170">
        <v>43220</v>
      </c>
      <c r="B133" s="169">
        <v>-14562</v>
      </c>
      <c r="C133" s="169">
        <v>1106.3539514186559</v>
      </c>
      <c r="D133" s="169">
        <v>-15668.353951418656</v>
      </c>
    </row>
    <row r="134" spans="1:4">
      <c r="A134" s="170">
        <v>43227</v>
      </c>
      <c r="B134" s="169">
        <v>10739</v>
      </c>
      <c r="C134" s="169">
        <v>-2350.4702339756768</v>
      </c>
      <c r="D134" s="169">
        <v>13089.470233975677</v>
      </c>
    </row>
    <row r="135" spans="1:4">
      <c r="A135" s="170">
        <v>43234</v>
      </c>
      <c r="B135" s="169">
        <v>-599.75</v>
      </c>
      <c r="C135" s="169">
        <v>500.58498124836478</v>
      </c>
      <c r="D135" s="169">
        <v>-1100.3349812483648</v>
      </c>
    </row>
    <row r="136" spans="1:4">
      <c r="A136" s="170">
        <v>43241</v>
      </c>
      <c r="B136" s="169">
        <v>-6107.5</v>
      </c>
      <c r="C136" s="169">
        <v>1994.4426585278707</v>
      </c>
      <c r="D136" s="169">
        <v>-8101.9426585278707</v>
      </c>
    </row>
    <row r="137" spans="1:4">
      <c r="A137" s="170">
        <v>43248</v>
      </c>
      <c r="B137" s="169">
        <v>35704.5</v>
      </c>
      <c r="C137" s="169">
        <v>1875.7733616068726</v>
      </c>
      <c r="D137" s="169">
        <v>33828.726638393127</v>
      </c>
    </row>
    <row r="138" spans="1:4">
      <c r="A138" s="170">
        <v>43255</v>
      </c>
      <c r="B138" s="169">
        <v>49704</v>
      </c>
      <c r="C138" s="169">
        <v>5179.6504948777147</v>
      </c>
      <c r="D138" s="169">
        <v>44524.349505122285</v>
      </c>
    </row>
    <row r="139" spans="1:4">
      <c r="A139" s="170">
        <v>43262</v>
      </c>
      <c r="B139" s="169">
        <v>28850.25</v>
      </c>
      <c r="C139" s="169">
        <v>1927.5218104475643</v>
      </c>
      <c r="D139" s="169">
        <v>26922.728189552436</v>
      </c>
    </row>
    <row r="140" spans="1:4">
      <c r="A140" s="170">
        <v>43269</v>
      </c>
      <c r="B140" s="169">
        <v>-7772.5</v>
      </c>
      <c r="C140" s="169">
        <v>-12298.087007681374</v>
      </c>
      <c r="D140" s="169">
        <v>4525.5870076813735</v>
      </c>
    </row>
    <row r="141" spans="1:4">
      <c r="A141" s="170">
        <v>43276</v>
      </c>
      <c r="B141" s="169">
        <v>-24923.5</v>
      </c>
      <c r="C141" s="169">
        <v>-8612.4629012048244</v>
      </c>
      <c r="D141" s="169">
        <v>-16311.037098795176</v>
      </c>
    </row>
    <row r="142" spans="1:4">
      <c r="A142" s="170">
        <v>43283</v>
      </c>
      <c r="B142" s="169">
        <v>-12523.75</v>
      </c>
      <c r="C142" s="169">
        <v>-5545.4363108783728</v>
      </c>
      <c r="D142" s="169">
        <v>-6978.3136891216272</v>
      </c>
    </row>
    <row r="143" spans="1:4">
      <c r="A143" s="170">
        <v>43290</v>
      </c>
      <c r="B143" s="169">
        <v>-4497.75</v>
      </c>
      <c r="C143" s="169">
        <v>-728.76570028567221</v>
      </c>
      <c r="D143" s="169">
        <v>-3768.9842997143278</v>
      </c>
    </row>
    <row r="144" spans="1:4">
      <c r="A144" s="170">
        <v>43297</v>
      </c>
      <c r="B144" s="169">
        <v>-13631.25</v>
      </c>
      <c r="C144" s="169">
        <v>-7976.724298864603</v>
      </c>
      <c r="D144" s="169">
        <v>-5654.525701135397</v>
      </c>
    </row>
    <row r="145" spans="1:4">
      <c r="A145" s="170">
        <v>43304</v>
      </c>
      <c r="B145" s="169">
        <v>31855.75</v>
      </c>
      <c r="C145" s="169">
        <v>9840.6500303553184</v>
      </c>
      <c r="D145" s="169">
        <v>22015.099969644682</v>
      </c>
    </row>
    <row r="146" spans="1:4">
      <c r="A146" s="170">
        <v>43311</v>
      </c>
      <c r="B146" s="169">
        <v>-20320</v>
      </c>
      <c r="C146" s="169">
        <v>-15447.474507027189</v>
      </c>
      <c r="D146" s="169">
        <v>-4872.5254929728108</v>
      </c>
    </row>
    <row r="147" spans="1:4">
      <c r="A147" s="170">
        <v>43318</v>
      </c>
      <c r="B147" s="169">
        <v>29197.5</v>
      </c>
      <c r="C147" s="169">
        <v>9663.5345408278517</v>
      </c>
      <c r="D147" s="169">
        <v>19533.965459172148</v>
      </c>
    </row>
    <row r="148" spans="1:4">
      <c r="A148" s="170">
        <v>43325</v>
      </c>
      <c r="B148" s="169">
        <v>20826.75</v>
      </c>
      <c r="C148" s="169">
        <v>5467.6605090453522</v>
      </c>
      <c r="D148" s="169">
        <v>15359.089490954648</v>
      </c>
    </row>
    <row r="149" spans="1:4">
      <c r="A149" s="170">
        <v>43332</v>
      </c>
      <c r="B149" s="169">
        <v>4276.5</v>
      </c>
      <c r="C149" s="169">
        <v>7607.2503087685909</v>
      </c>
      <c r="D149" s="169">
        <v>-3330.7503087685909</v>
      </c>
    </row>
    <row r="150" spans="1:4">
      <c r="A150" s="170">
        <v>43339</v>
      </c>
      <c r="B150" s="169">
        <v>-14791</v>
      </c>
      <c r="C150" s="169">
        <v>1867.1544725920539</v>
      </c>
      <c r="D150" s="169">
        <v>-16658.154472592054</v>
      </c>
    </row>
    <row r="151" spans="1:4">
      <c r="A151" s="170">
        <v>43346</v>
      </c>
      <c r="B151" s="169">
        <v>13512.75</v>
      </c>
      <c r="C151" s="169">
        <v>2031.1571963785682</v>
      </c>
      <c r="D151" s="169">
        <v>11481.592803621432</v>
      </c>
    </row>
    <row r="152" spans="1:4">
      <c r="A152" s="170">
        <v>43353</v>
      </c>
      <c r="B152" s="169">
        <v>-5836.5</v>
      </c>
      <c r="C152" s="169">
        <v>3461.3723830272211</v>
      </c>
      <c r="D152" s="169">
        <v>-9297.8723830272211</v>
      </c>
    </row>
    <row r="153" spans="1:4">
      <c r="A153" s="170">
        <v>43360</v>
      </c>
      <c r="B153" s="169">
        <v>-17216.5</v>
      </c>
      <c r="C153" s="169">
        <v>-5647.3548545280937</v>
      </c>
      <c r="D153" s="169">
        <v>-11569.145145471906</v>
      </c>
    </row>
    <row r="154" spans="1:4">
      <c r="A154" s="170">
        <v>43367</v>
      </c>
      <c r="B154" s="169">
        <v>-15445.25</v>
      </c>
      <c r="C154" s="169">
        <v>6717.7874508948298</v>
      </c>
      <c r="D154" s="169">
        <v>-22163.03745089483</v>
      </c>
    </row>
    <row r="155" spans="1:4">
      <c r="A155" s="170">
        <v>43374</v>
      </c>
      <c r="B155" s="169">
        <v>-9552</v>
      </c>
      <c r="C155" s="169">
        <v>-1158.9575343092438</v>
      </c>
      <c r="D155" s="169">
        <v>-8393.0424656907562</v>
      </c>
    </row>
    <row r="156" spans="1:4">
      <c r="A156" s="170">
        <v>43381</v>
      </c>
      <c r="B156" s="169">
        <v>-13510.5</v>
      </c>
      <c r="C156" s="169">
        <v>-4624.7993195912568</v>
      </c>
      <c r="D156" s="169">
        <v>-8885.7006804087432</v>
      </c>
    </row>
    <row r="157" spans="1:4">
      <c r="A157" s="170">
        <v>43388</v>
      </c>
      <c r="B157" s="169">
        <v>-6319.5</v>
      </c>
      <c r="C157" s="169">
        <v>-234.92873794445768</v>
      </c>
      <c r="D157" s="169">
        <v>-6084.5712620555423</v>
      </c>
    </row>
    <row r="158" spans="1:4">
      <c r="A158" s="170">
        <v>43395</v>
      </c>
      <c r="B158" s="169">
        <v>-22964.5</v>
      </c>
      <c r="C158" s="169">
        <v>-10098.067831590306</v>
      </c>
      <c r="D158" s="169">
        <v>-12866.432168409694</v>
      </c>
    </row>
    <row r="159" spans="1:4">
      <c r="A159" s="170">
        <v>43402</v>
      </c>
      <c r="B159" s="169">
        <v>-40773.25</v>
      </c>
      <c r="C159" s="169">
        <v>-34828.595615550061</v>
      </c>
      <c r="D159" s="169">
        <v>-5944.6543844499392</v>
      </c>
    </row>
    <row r="160" spans="1:4">
      <c r="A160" s="170">
        <v>43409</v>
      </c>
      <c r="B160" s="169">
        <v>-10607.25</v>
      </c>
      <c r="C160" s="169">
        <v>-7025.5321847017622</v>
      </c>
      <c r="D160" s="169">
        <v>-3581.7178152982378</v>
      </c>
    </row>
    <row r="161" spans="1:4">
      <c r="A161" s="170">
        <v>43416</v>
      </c>
      <c r="B161" s="169">
        <v>-15351.5</v>
      </c>
      <c r="C161" s="169">
        <v>-19381.046538934694</v>
      </c>
      <c r="D161" s="169">
        <v>4029.5465389346937</v>
      </c>
    </row>
    <row r="162" spans="1:4">
      <c r="A162" s="170">
        <v>43423</v>
      </c>
      <c r="B162" s="169">
        <v>21180.5</v>
      </c>
      <c r="C162" s="169">
        <v>8915.3431093340041</v>
      </c>
      <c r="D162" s="169">
        <v>12265.156890665996</v>
      </c>
    </row>
    <row r="163" spans="1:4">
      <c r="A163" s="170">
        <v>43430</v>
      </c>
      <c r="B163" s="169">
        <v>30699.5</v>
      </c>
      <c r="C163" s="169">
        <v>13805.129290557234</v>
      </c>
      <c r="D163" s="169">
        <v>16894.370709442766</v>
      </c>
    </row>
    <row r="164" spans="1:4">
      <c r="A164" s="170">
        <v>43437</v>
      </c>
      <c r="B164" s="169">
        <v>19626.25</v>
      </c>
      <c r="C164" s="169">
        <v>-16770.003203021013</v>
      </c>
      <c r="D164" s="169">
        <v>36396.253203021013</v>
      </c>
    </row>
    <row r="165" spans="1:4">
      <c r="A165" s="170">
        <v>43444</v>
      </c>
      <c r="B165" s="169">
        <v>39733</v>
      </c>
      <c r="C165" s="169">
        <v>46242.112818687689</v>
      </c>
      <c r="D165" s="169">
        <v>-6509.1128186876886</v>
      </c>
    </row>
    <row r="166" spans="1:4">
      <c r="A166" s="170">
        <v>43451</v>
      </c>
      <c r="B166" s="169">
        <v>52454</v>
      </c>
      <c r="C166" s="169">
        <v>23288.247015563771</v>
      </c>
      <c r="D166" s="169">
        <v>29165.752984436229</v>
      </c>
    </row>
    <row r="167" spans="1:4">
      <c r="A167" s="170">
        <v>43458</v>
      </c>
      <c r="B167" s="169">
        <v>9736</v>
      </c>
      <c r="C167" s="169">
        <v>6196.2838620397961</v>
      </c>
      <c r="D167" s="169">
        <v>3539.7161379602039</v>
      </c>
    </row>
    <row r="168" spans="1:4">
      <c r="A168" s="170">
        <v>43465</v>
      </c>
      <c r="B168" s="169">
        <v>20280.25</v>
      </c>
      <c r="C168" s="169">
        <v>50838.397820260259</v>
      </c>
      <c r="D168" s="169">
        <v>-30558.147820260259</v>
      </c>
    </row>
    <row r="169" spans="1:4">
      <c r="A169" s="170">
        <v>43472</v>
      </c>
      <c r="B169" s="169">
        <v>66695.75</v>
      </c>
      <c r="C169" s="169">
        <v>61560.90399009164</v>
      </c>
      <c r="D169" s="169">
        <v>5134.8460099083604</v>
      </c>
    </row>
    <row r="170" spans="1:4">
      <c r="A170" s="170">
        <v>43479</v>
      </c>
      <c r="B170" s="169">
        <v>16095.75</v>
      </c>
      <c r="C170" s="169">
        <v>-12416.616690632189</v>
      </c>
      <c r="D170" s="169">
        <v>28512.366690632189</v>
      </c>
    </row>
    <row r="171" spans="1:4">
      <c r="A171" s="170">
        <v>43486</v>
      </c>
      <c r="B171" s="169">
        <v>50402</v>
      </c>
      <c r="C171" s="169">
        <v>42046.305441040313</v>
      </c>
      <c r="D171" s="169">
        <v>8355.6945589596871</v>
      </c>
    </row>
    <row r="172" spans="1:4">
      <c r="A172" s="170">
        <v>43493</v>
      </c>
      <c r="B172" s="169">
        <v>39582.75</v>
      </c>
      <c r="C172" s="169">
        <v>10177.904209029861</v>
      </c>
      <c r="D172" s="169">
        <v>29404.845790970139</v>
      </c>
    </row>
    <row r="173" spans="1:4">
      <c r="A173" s="170">
        <v>43500</v>
      </c>
      <c r="B173" s="169">
        <v>7917.25</v>
      </c>
      <c r="C173" s="169">
        <v>-8577.6850465061143</v>
      </c>
      <c r="D173" s="169">
        <v>16494.935046506114</v>
      </c>
    </row>
    <row r="174" spans="1:4">
      <c r="A174" s="170">
        <v>43507</v>
      </c>
      <c r="B174" s="169">
        <v>-10164</v>
      </c>
      <c r="C174" s="169">
        <v>-32337.834674287471</v>
      </c>
      <c r="D174" s="169">
        <v>22173.834674287471</v>
      </c>
    </row>
    <row r="175" spans="1:4">
      <c r="A175" s="170">
        <v>43514</v>
      </c>
      <c r="B175" s="169">
        <v>-29336.25</v>
      </c>
      <c r="C175" s="169">
        <v>-50399.730576215079</v>
      </c>
      <c r="D175" s="169">
        <v>21063.480576215079</v>
      </c>
    </row>
    <row r="176" spans="1:4">
      <c r="A176" s="170">
        <v>43521</v>
      </c>
      <c r="B176" s="169">
        <v>-86195.5</v>
      </c>
      <c r="C176" s="169">
        <v>-157503.66143561865</v>
      </c>
      <c r="D176" s="169">
        <v>71308.161435618647</v>
      </c>
    </row>
    <row r="177" spans="1:4">
      <c r="A177" s="170">
        <v>43528</v>
      </c>
      <c r="B177" s="169">
        <v>-61805.75</v>
      </c>
      <c r="C177" s="169">
        <v>-39774.409844104433</v>
      </c>
      <c r="D177" s="169">
        <v>-22031.340155895567</v>
      </c>
    </row>
    <row r="178" spans="1:4">
      <c r="A178" s="170">
        <v>43535</v>
      </c>
      <c r="B178" s="169">
        <v>7816</v>
      </c>
      <c r="C178" s="169">
        <v>-5609.1700332855107</v>
      </c>
      <c r="D178" s="169">
        <v>13425.170033285511</v>
      </c>
    </row>
    <row r="179" spans="1:4">
      <c r="A179" s="170">
        <v>43542</v>
      </c>
      <c r="B179" s="169">
        <v>-56390.75</v>
      </c>
      <c r="C179" s="169">
        <v>-77355.555112981354</v>
      </c>
      <c r="D179" s="169">
        <v>20964.805112981354</v>
      </c>
    </row>
    <row r="180" spans="1:4">
      <c r="A180" s="170">
        <v>43549</v>
      </c>
      <c r="B180" s="169">
        <v>4018.75</v>
      </c>
      <c r="C180" s="169">
        <v>-6475.1503107731696</v>
      </c>
      <c r="D180" s="169">
        <v>10493.90031077317</v>
      </c>
    </row>
    <row r="181" spans="1:4">
      <c r="A181" s="170">
        <v>43556</v>
      </c>
      <c r="B181" s="169">
        <v>26864.25</v>
      </c>
      <c r="C181" s="169">
        <v>-280.51635918684769</v>
      </c>
      <c r="D181" s="169">
        <v>27144.766359186848</v>
      </c>
    </row>
    <row r="182" spans="1:4">
      <c r="A182" s="170">
        <v>43563</v>
      </c>
      <c r="B182" s="169">
        <v>32704</v>
      </c>
      <c r="C182" s="169">
        <v>12888.286670315661</v>
      </c>
      <c r="D182" s="169">
        <v>19815.713329684339</v>
      </c>
    </row>
    <row r="183" spans="1:4">
      <c r="A183" s="170">
        <v>43570</v>
      </c>
      <c r="B183" s="169">
        <v>-28385.75</v>
      </c>
      <c r="C183" s="169">
        <v>8228.7615563998697</v>
      </c>
      <c r="D183" s="169">
        <v>-36614.51155639987</v>
      </c>
    </row>
    <row r="184" spans="1:4">
      <c r="A184" s="170">
        <v>43577</v>
      </c>
      <c r="B184" s="169">
        <v>-6710.75</v>
      </c>
      <c r="C184" s="169">
        <v>1337.7454380017007</v>
      </c>
      <c r="D184" s="169">
        <v>-8048.4954380017007</v>
      </c>
    </row>
    <row r="185" spans="1:4">
      <c r="A185" s="170">
        <v>43584</v>
      </c>
      <c r="B185" s="169">
        <v>36978.75</v>
      </c>
      <c r="C185" s="169">
        <v>4282.2130888008978</v>
      </c>
      <c r="D185" s="169">
        <v>32696.536911199102</v>
      </c>
    </row>
    <row r="186" spans="1:4">
      <c r="A186" s="170">
        <v>43591</v>
      </c>
      <c r="B186" s="169">
        <v>25977</v>
      </c>
      <c r="C186" s="169">
        <v>10211.367980118725</v>
      </c>
      <c r="D186" s="169">
        <v>15765.632019881275</v>
      </c>
    </row>
    <row r="187" spans="1:4">
      <c r="A187" s="170">
        <v>43598</v>
      </c>
      <c r="B187" s="169">
        <v>46014.25</v>
      </c>
      <c r="C187" s="169">
        <v>8926.5875470195897</v>
      </c>
      <c r="D187" s="169">
        <v>37087.66245298041</v>
      </c>
    </row>
    <row r="188" spans="1:4">
      <c r="A188" s="170">
        <v>43605</v>
      </c>
      <c r="B188" s="169">
        <v>27066.25</v>
      </c>
      <c r="C188" s="169">
        <v>-1645.1988795999205</v>
      </c>
      <c r="D188" s="169">
        <v>28711.44887959992</v>
      </c>
    </row>
    <row r="189" spans="1:4">
      <c r="A189" s="170">
        <v>43612</v>
      </c>
      <c r="B189" s="169">
        <v>-31908.25</v>
      </c>
      <c r="C189" s="169">
        <v>-8069.2405562550994</v>
      </c>
      <c r="D189" s="169">
        <v>-23839.009443744901</v>
      </c>
    </row>
    <row r="190" spans="1:4">
      <c r="A190" s="170">
        <v>43619</v>
      </c>
      <c r="B190" s="169">
        <v>-28297.5</v>
      </c>
      <c r="C190" s="169">
        <v>-1830.8449514335953</v>
      </c>
      <c r="D190" s="169">
        <v>-26466.655048566405</v>
      </c>
    </row>
    <row r="191" spans="1:4">
      <c r="A191" s="170">
        <v>43626</v>
      </c>
      <c r="B191" s="169">
        <v>20414.5</v>
      </c>
      <c r="C191" s="169">
        <v>17133.207433811971</v>
      </c>
      <c r="D191" s="169">
        <v>3281.292566188029</v>
      </c>
    </row>
    <row r="192" spans="1:4">
      <c r="A192" s="170">
        <v>43633</v>
      </c>
      <c r="B192" s="169">
        <v>22715.75</v>
      </c>
      <c r="C192" s="169">
        <v>4955.466182862292</v>
      </c>
      <c r="D192" s="169">
        <v>17760.283817137708</v>
      </c>
    </row>
    <row r="193" spans="1:4">
      <c r="A193" s="170">
        <v>43640</v>
      </c>
      <c r="B193" s="169">
        <v>63769</v>
      </c>
      <c r="C193" s="169">
        <v>15077.137854032451</v>
      </c>
      <c r="D193" s="169">
        <v>48691.862145967549</v>
      </c>
    </row>
    <row r="194" spans="1:4">
      <c r="A194" s="170">
        <v>43647</v>
      </c>
      <c r="B194" s="169">
        <v>51085.75</v>
      </c>
      <c r="C194" s="169">
        <v>9412.4433618573239</v>
      </c>
      <c r="D194" s="169">
        <v>41673.306638142676</v>
      </c>
    </row>
    <row r="195" spans="1:4">
      <c r="A195" s="170">
        <v>43654</v>
      </c>
      <c r="B195" s="169">
        <v>-10415.25</v>
      </c>
      <c r="C195" s="169">
        <v>-4584.9282470033504</v>
      </c>
      <c r="D195" s="169">
        <v>-5830.3217529966496</v>
      </c>
    </row>
    <row r="196" spans="1:4">
      <c r="A196" s="170">
        <v>43661</v>
      </c>
      <c r="B196" s="169">
        <v>-11348</v>
      </c>
      <c r="C196" s="169">
        <v>-2454.7295234003104</v>
      </c>
      <c r="D196" s="169">
        <v>-8893.2704765996896</v>
      </c>
    </row>
    <row r="197" spans="1:4">
      <c r="A197" s="170">
        <v>43668</v>
      </c>
      <c r="B197" s="169">
        <v>24285.75</v>
      </c>
      <c r="C197" s="169">
        <v>-980.64431688340846</v>
      </c>
      <c r="D197" s="169">
        <v>25266.394316883408</v>
      </c>
    </row>
    <row r="198" spans="1:4">
      <c r="A198" s="170">
        <v>43675</v>
      </c>
      <c r="B198" s="169">
        <v>-32401.5</v>
      </c>
      <c r="C198" s="169">
        <v>-13021.196786636952</v>
      </c>
      <c r="D198" s="169">
        <v>-19380.303213363048</v>
      </c>
    </row>
    <row r="199" spans="1:4">
      <c r="A199" s="170">
        <v>43682</v>
      </c>
      <c r="B199" s="169">
        <v>-27204.416666666744</v>
      </c>
      <c r="C199" s="169">
        <v>-6498.1741186337313</v>
      </c>
      <c r="D199" s="169">
        <v>-20706.242548033013</v>
      </c>
    </row>
    <row r="200" spans="1:4">
      <c r="A200" s="170">
        <v>43689</v>
      </c>
      <c r="B200" s="169">
        <v>-28017.25</v>
      </c>
      <c r="C200" s="169">
        <v>-9786.5069749419345</v>
      </c>
      <c r="D200" s="169">
        <v>-18230.743025058066</v>
      </c>
    </row>
    <row r="201" spans="1:4">
      <c r="A201" s="170">
        <v>43696</v>
      </c>
      <c r="B201" s="169">
        <v>-23933.25</v>
      </c>
      <c r="C201" s="169">
        <v>3594.4665627260692</v>
      </c>
      <c r="D201" s="169">
        <v>-27527.716562726069</v>
      </c>
    </row>
    <row r="202" spans="1:4">
      <c r="A202" s="170">
        <v>43703</v>
      </c>
      <c r="B202" s="169">
        <v>65350.75</v>
      </c>
      <c r="C202" s="169">
        <v>14529.550144022913</v>
      </c>
      <c r="D202" s="169">
        <v>50821.199855977087</v>
      </c>
    </row>
    <row r="203" spans="1:4">
      <c r="A203" s="170">
        <v>43710</v>
      </c>
      <c r="B203" s="169">
        <v>-4755.25</v>
      </c>
      <c r="C203" s="169">
        <v>-1354.6778026104439</v>
      </c>
      <c r="D203" s="169">
        <v>-3400.5721973895561</v>
      </c>
    </row>
    <row r="204" spans="1:4">
      <c r="A204" s="170">
        <v>43717</v>
      </c>
      <c r="B204" s="169">
        <v>-9642.25</v>
      </c>
      <c r="C204" s="169">
        <v>-3281.7524186153896</v>
      </c>
      <c r="D204" s="169">
        <v>-6360.4975813846104</v>
      </c>
    </row>
    <row r="205" spans="1:4">
      <c r="A205" s="170">
        <v>43724</v>
      </c>
      <c r="B205" s="169">
        <v>-6700</v>
      </c>
      <c r="C205" s="169">
        <v>2011.0596409074496</v>
      </c>
      <c r="D205" s="169">
        <v>-8711.0596409074496</v>
      </c>
    </row>
    <row r="206" spans="1:4">
      <c r="A206" s="170">
        <v>43731</v>
      </c>
      <c r="B206" s="169">
        <v>12841</v>
      </c>
      <c r="C206" s="169">
        <v>-12302.328296553926</v>
      </c>
      <c r="D206" s="169">
        <v>25143.328296553926</v>
      </c>
    </row>
    <row r="207" spans="1:4">
      <c r="A207" s="170">
        <v>43738</v>
      </c>
      <c r="B207" s="169">
        <v>-8246.1370967740659</v>
      </c>
      <c r="C207" s="169">
        <v>-3878.4942910837708</v>
      </c>
      <c r="D207" s="169">
        <v>-4367.6428056902951</v>
      </c>
    </row>
    <row r="208" spans="1:4">
      <c r="A208" s="170">
        <v>43745</v>
      </c>
      <c r="B208" s="169">
        <v>10245.548387096962</v>
      </c>
      <c r="C208" s="169">
        <v>9999.8250409479951</v>
      </c>
      <c r="D208" s="169">
        <v>245.72334614896681</v>
      </c>
    </row>
    <row r="209" spans="1:4">
      <c r="A209" s="170">
        <v>43752</v>
      </c>
      <c r="B209" s="169">
        <v>-1687.701612903038</v>
      </c>
      <c r="C209" s="169">
        <v>-4044.2853217665106</v>
      </c>
      <c r="D209" s="169">
        <v>2356.5837088634726</v>
      </c>
    </row>
    <row r="210" spans="1:4">
      <c r="A210" s="170">
        <v>43759</v>
      </c>
      <c r="B210" s="169">
        <v>-8047.201612903038</v>
      </c>
      <c r="C210" s="169">
        <v>-8347.5064526369097</v>
      </c>
      <c r="D210" s="169">
        <v>300.30483973387163</v>
      </c>
    </row>
    <row r="211" spans="1:4">
      <c r="A211" s="170">
        <v>43766</v>
      </c>
      <c r="B211" s="169">
        <v>33922.991935483762</v>
      </c>
      <c r="C211" s="169">
        <v>27917.722951690666</v>
      </c>
      <c r="D211" s="169">
        <v>6005.2689837930957</v>
      </c>
    </row>
    <row r="212" spans="1:4">
      <c r="A212" s="170">
        <v>43773</v>
      </c>
      <c r="B212" s="169">
        <v>-20165.833333333372</v>
      </c>
      <c r="C212" s="169">
        <v>-6982.7082228666404</v>
      </c>
      <c r="D212" s="169">
        <v>-13183.125110466732</v>
      </c>
    </row>
    <row r="213" spans="1:4">
      <c r="A213" s="170">
        <v>43780</v>
      </c>
      <c r="B213" s="169">
        <v>-31191.083333333372</v>
      </c>
      <c r="C213" s="169">
        <v>-15507.195441146265</v>
      </c>
      <c r="D213" s="169">
        <v>-15683.887892187107</v>
      </c>
    </row>
    <row r="214" spans="1:4">
      <c r="A214" s="170">
        <v>43787</v>
      </c>
      <c r="B214" s="169">
        <v>-75663.083333333372</v>
      </c>
      <c r="C214" s="169">
        <v>-28429.987790453015</v>
      </c>
      <c r="D214" s="169">
        <v>-47233.095542880357</v>
      </c>
    </row>
    <row r="215" spans="1:4">
      <c r="A215" s="170">
        <v>43794</v>
      </c>
      <c r="B215" s="169">
        <v>-81837.75</v>
      </c>
      <c r="C215" s="169">
        <v>-56651.72041380452</v>
      </c>
      <c r="D215" s="169">
        <v>-25186.02958619548</v>
      </c>
    </row>
    <row r="216" spans="1:4">
      <c r="A216" s="170">
        <v>43801</v>
      </c>
      <c r="B216" s="169">
        <v>38150.666666666744</v>
      </c>
      <c r="C216" s="169">
        <v>36680.434112600749</v>
      </c>
      <c r="D216" s="169">
        <v>1470.2325540659949</v>
      </c>
    </row>
    <row r="217" spans="1:4">
      <c r="A217" s="170">
        <v>43808</v>
      </c>
      <c r="B217" s="169">
        <v>-6695</v>
      </c>
      <c r="C217" s="169">
        <v>-32168.709647421842</v>
      </c>
      <c r="D217" s="169">
        <v>25473.709647421842</v>
      </c>
    </row>
    <row r="218" spans="1:4">
      <c r="A218" s="170">
        <v>43815</v>
      </c>
      <c r="B218" s="169">
        <v>-62773.25</v>
      </c>
      <c r="C218" s="169">
        <v>-87184.404306593817</v>
      </c>
      <c r="D218" s="169">
        <v>24411.154306593817</v>
      </c>
    </row>
    <row r="219" spans="1:4">
      <c r="A219" s="170">
        <v>43822</v>
      </c>
      <c r="B219" s="169">
        <v>-12739</v>
      </c>
      <c r="C219" s="169">
        <v>-8505.9500358686782</v>
      </c>
      <c r="D219" s="169">
        <v>-4233.0499641313218</v>
      </c>
    </row>
    <row r="220" spans="1:4">
      <c r="A220" s="170">
        <v>43829</v>
      </c>
      <c r="B220" s="169">
        <v>-35834</v>
      </c>
      <c r="C220" s="169">
        <v>11728.974178385804</v>
      </c>
      <c r="D220" s="169">
        <v>-47562.974178385804</v>
      </c>
    </row>
    <row r="221" spans="1:4">
      <c r="A221" s="170">
        <v>43836</v>
      </c>
      <c r="B221" s="169">
        <v>-15374</v>
      </c>
      <c r="C221" s="169">
        <v>-9320.0320074113552</v>
      </c>
      <c r="D221" s="169">
        <v>-6053.9679925886448</v>
      </c>
    </row>
    <row r="222" spans="1:4">
      <c r="A222" s="170">
        <v>43843</v>
      </c>
      <c r="B222" s="169">
        <v>44365.75</v>
      </c>
      <c r="C222" s="169">
        <v>49091.105056553031</v>
      </c>
      <c r="D222" s="169">
        <v>-4725.3550565530313</v>
      </c>
    </row>
    <row r="223" spans="1:4">
      <c r="A223" s="170">
        <v>43850</v>
      </c>
      <c r="B223" s="169">
        <v>13161</v>
      </c>
      <c r="C223" s="169">
        <v>-12475.7116445594</v>
      </c>
      <c r="D223" s="169">
        <v>25636.7116445594</v>
      </c>
    </row>
    <row r="224" spans="1:4">
      <c r="A224" s="170">
        <v>43857</v>
      </c>
      <c r="B224" s="169">
        <v>8558.25</v>
      </c>
      <c r="C224" s="169">
        <v>-14743.171724281274</v>
      </c>
      <c r="D224" s="169">
        <v>23301.421724281274</v>
      </c>
    </row>
    <row r="225" spans="1:4">
      <c r="A225" s="170">
        <v>43864</v>
      </c>
      <c r="B225" s="169">
        <v>-70.5</v>
      </c>
      <c r="C225" s="169">
        <v>-18973.048320067232</v>
      </c>
      <c r="D225" s="169">
        <v>18902.548320067232</v>
      </c>
    </row>
    <row r="226" spans="1:4">
      <c r="A226" s="170">
        <v>43871</v>
      </c>
      <c r="B226" s="169">
        <v>-1173.25</v>
      </c>
      <c r="C226" s="169">
        <v>-11262.880607124651</v>
      </c>
      <c r="D226" s="169">
        <v>10089.630607124651</v>
      </c>
    </row>
    <row r="227" spans="1:4">
      <c r="A227" s="170">
        <v>43878</v>
      </c>
      <c r="B227" s="169">
        <v>5225.75</v>
      </c>
      <c r="C227" s="169">
        <v>-21573.261233325349</v>
      </c>
      <c r="D227" s="169">
        <v>26799.011233325349</v>
      </c>
    </row>
    <row r="228" spans="1:4">
      <c r="A228" s="170">
        <v>43885</v>
      </c>
      <c r="B228" s="169">
        <v>21004.25</v>
      </c>
      <c r="C228" s="169">
        <v>8286.2335030034883</v>
      </c>
      <c r="D228" s="169">
        <v>12718.016496996512</v>
      </c>
    </row>
    <row r="229" spans="1:4">
      <c r="A229" s="170">
        <v>43892</v>
      </c>
      <c r="B229" s="169">
        <v>44073.5</v>
      </c>
      <c r="C229" s="169">
        <v>20517.381283757742</v>
      </c>
      <c r="D229" s="169">
        <v>23556.118716242258</v>
      </c>
    </row>
    <row r="230" spans="1:4">
      <c r="A230" s="170">
        <v>43899</v>
      </c>
      <c r="B230" s="169">
        <v>34677.5</v>
      </c>
      <c r="C230" s="169">
        <v>-1505.2238184043672</v>
      </c>
      <c r="D230" s="169">
        <v>36182.723818404367</v>
      </c>
    </row>
    <row r="231" spans="1:4">
      <c r="A231" s="170">
        <v>43906</v>
      </c>
      <c r="B231" s="169">
        <v>-10193.5</v>
      </c>
      <c r="C231" s="169">
        <v>4744.1796972324373</v>
      </c>
      <c r="D231" s="169">
        <v>-14937.679697232437</v>
      </c>
    </row>
    <row r="232" spans="1:4">
      <c r="A232" s="170">
        <v>43913</v>
      </c>
      <c r="B232" s="169">
        <v>-11050.5</v>
      </c>
      <c r="C232" s="169">
        <v>20193.066660532262</v>
      </c>
      <c r="D232" s="169">
        <v>-31243.566660532262</v>
      </c>
    </row>
    <row r="233" spans="1:4">
      <c r="A233" s="170">
        <v>43920</v>
      </c>
      <c r="B233" s="169">
        <v>-49435</v>
      </c>
      <c r="C233" s="169">
        <v>31293.844245561166</v>
      </c>
      <c r="D233" s="169">
        <v>-80728.844245561166</v>
      </c>
    </row>
    <row r="234" spans="1:4">
      <c r="A234" s="170">
        <v>43927</v>
      </c>
      <c r="B234" s="169">
        <v>-125812.16666666674</v>
      </c>
      <c r="C234" s="169">
        <v>-7172.9118685594294</v>
      </c>
      <c r="D234" s="169">
        <v>-118639.25479810731</v>
      </c>
    </row>
    <row r="235" spans="1:4">
      <c r="A235" s="170">
        <v>43934</v>
      </c>
      <c r="B235" s="169">
        <v>-69213.25</v>
      </c>
      <c r="C235" s="169">
        <v>-2021.8400802385295</v>
      </c>
      <c r="D235" s="169">
        <v>-67191.409919761471</v>
      </c>
    </row>
    <row r="236" spans="1:4">
      <c r="A236" s="170">
        <v>43941</v>
      </c>
      <c r="B236" s="169">
        <v>-58148</v>
      </c>
      <c r="C236" s="169">
        <v>4760.819720820873</v>
      </c>
      <c r="D236" s="169">
        <v>-62908.819720820873</v>
      </c>
    </row>
    <row r="237" spans="1:4">
      <c r="A237" s="170">
        <v>43948</v>
      </c>
      <c r="B237" s="169">
        <v>-94101.75</v>
      </c>
      <c r="C237" s="169">
        <v>-6060.399759402615</v>
      </c>
      <c r="D237" s="169">
        <v>-88041.350240597385</v>
      </c>
    </row>
    <row r="238" spans="1:4">
      <c r="A238" s="170">
        <v>43955</v>
      </c>
      <c r="B238" s="169">
        <v>-107215.75</v>
      </c>
      <c r="C238" s="169">
        <v>-9196.8875457018148</v>
      </c>
      <c r="D238" s="169">
        <v>-98018.862454298185</v>
      </c>
    </row>
    <row r="239" spans="1:4">
      <c r="A239" s="170">
        <v>43962</v>
      </c>
      <c r="B239" s="169">
        <v>-87673.5</v>
      </c>
      <c r="C239" s="169">
        <v>-7241.9848422614159</v>
      </c>
      <c r="D239" s="169">
        <v>-80431.515157738584</v>
      </c>
    </row>
    <row r="240" spans="1:4">
      <c r="A240" s="170">
        <v>43969</v>
      </c>
      <c r="B240" s="169">
        <v>-71823.25</v>
      </c>
      <c r="C240" s="169">
        <v>-122.11343427340034</v>
      </c>
      <c r="D240" s="169">
        <v>-71701.1365657266</v>
      </c>
    </row>
    <row r="241" spans="1:4">
      <c r="A241" s="170">
        <v>43976</v>
      </c>
      <c r="B241" s="169">
        <v>-74087.25</v>
      </c>
      <c r="C241" s="169">
        <v>3336.6169495818904</v>
      </c>
      <c r="D241" s="169">
        <v>-77423.86694958189</v>
      </c>
    </row>
    <row r="242" spans="1:4">
      <c r="A242" s="170">
        <v>43983</v>
      </c>
      <c r="B242" s="169">
        <v>-78319.25</v>
      </c>
      <c r="C242" s="169">
        <v>-4602.2245382983238</v>
      </c>
      <c r="D242" s="169">
        <v>-73717.025461701676</v>
      </c>
    </row>
    <row r="243" spans="1:4">
      <c r="A243" s="170">
        <v>43990</v>
      </c>
      <c r="B243" s="169">
        <v>-95227.5</v>
      </c>
      <c r="C243" s="169">
        <v>-18902.45398522506</v>
      </c>
      <c r="D243" s="169">
        <v>-76325.04601477494</v>
      </c>
    </row>
    <row r="244" spans="1:4">
      <c r="A244" s="170">
        <v>43997</v>
      </c>
      <c r="B244" s="169">
        <v>-80156.25</v>
      </c>
      <c r="C244" s="169">
        <v>-6630.7050452468684</v>
      </c>
      <c r="D244" s="169">
        <v>-73525.544954753132</v>
      </c>
    </row>
    <row r="245" spans="1:4">
      <c r="A245" s="170">
        <v>44004</v>
      </c>
      <c r="B245" s="169">
        <v>-92617.25</v>
      </c>
      <c r="C245" s="169">
        <v>-5246.8983701280085</v>
      </c>
      <c r="D245" s="169">
        <v>-87370.351629871991</v>
      </c>
    </row>
    <row r="246" spans="1:4">
      <c r="A246" s="170">
        <v>44011</v>
      </c>
      <c r="B246" s="169">
        <v>-48434.75</v>
      </c>
      <c r="C246" s="169">
        <v>-416.62467003741767</v>
      </c>
      <c r="D246" s="169">
        <v>-48018.125329962582</v>
      </c>
    </row>
    <row r="247" spans="1:4">
      <c r="A247" s="170">
        <v>44018</v>
      </c>
      <c r="B247" s="169">
        <v>5041.5</v>
      </c>
      <c r="C247" s="169">
        <v>6497.9656872946071</v>
      </c>
      <c r="D247" s="169">
        <v>-1456.4656872946071</v>
      </c>
    </row>
    <row r="248" spans="1:4">
      <c r="A248" s="170">
        <v>44025</v>
      </c>
      <c r="B248" s="169">
        <v>-12204</v>
      </c>
      <c r="C248" s="169">
        <v>-4963.187060297234</v>
      </c>
      <c r="D248" s="169">
        <v>-7240.812939702766</v>
      </c>
    </row>
    <row r="249" spans="1:4">
      <c r="A249" s="170">
        <v>44032</v>
      </c>
      <c r="B249" s="169">
        <v>-26120.75</v>
      </c>
      <c r="C249" s="169">
        <v>-5234.2749920971692</v>
      </c>
      <c r="D249" s="169">
        <v>-20886.475007902831</v>
      </c>
    </row>
    <row r="250" spans="1:4">
      <c r="A250" s="170">
        <v>44039</v>
      </c>
      <c r="B250" s="169">
        <v>19142.75</v>
      </c>
      <c r="C250" s="169">
        <v>10938.668906638632</v>
      </c>
      <c r="D250" s="169">
        <v>8204.0810933613684</v>
      </c>
    </row>
    <row r="251" spans="1:4">
      <c r="A251" s="170">
        <v>44046</v>
      </c>
      <c r="B251" s="169">
        <v>1350.9166666667443</v>
      </c>
      <c r="C251" s="169">
        <v>-1932.5728200250305</v>
      </c>
      <c r="D251" s="169">
        <v>3283.4894866917748</v>
      </c>
    </row>
    <row r="252" spans="1:4">
      <c r="A252" s="170">
        <v>44053</v>
      </c>
      <c r="B252" s="169">
        <v>19624.5</v>
      </c>
      <c r="C252" s="169">
        <v>8901.4948991612764</v>
      </c>
      <c r="D252" s="169">
        <v>10723.005100838724</v>
      </c>
    </row>
    <row r="253" spans="1:4">
      <c r="A253" s="170">
        <v>44060</v>
      </c>
      <c r="B253" s="169">
        <v>-63868</v>
      </c>
      <c r="C253" s="169">
        <v>-5330.8342169530224</v>
      </c>
      <c r="D253" s="169">
        <v>-58537.165783046978</v>
      </c>
    </row>
    <row r="254" spans="1:4">
      <c r="A254" s="170">
        <v>44067</v>
      </c>
      <c r="B254" s="169">
        <v>-69153.25</v>
      </c>
      <c r="C254" s="169">
        <v>-7711.5188894376624</v>
      </c>
      <c r="D254" s="169">
        <v>-61441.731110562338</v>
      </c>
    </row>
    <row r="255" spans="1:4">
      <c r="A255" s="170">
        <v>44074</v>
      </c>
      <c r="B255" s="169">
        <v>-31874.75</v>
      </c>
      <c r="C255" s="169">
        <v>255.74331340449862</v>
      </c>
      <c r="D255" s="169">
        <v>-32130.493313404499</v>
      </c>
    </row>
    <row r="256" spans="1:4">
      <c r="A256" s="170">
        <v>44081</v>
      </c>
      <c r="B256" s="169">
        <v>3473</v>
      </c>
      <c r="C256" s="169">
        <v>3768.9333596912911</v>
      </c>
      <c r="D256" s="169">
        <v>-295.93335969129112</v>
      </c>
    </row>
    <row r="257" spans="1:5">
      <c r="A257" s="170">
        <v>44088</v>
      </c>
      <c r="B257" s="169">
        <v>13469.5</v>
      </c>
      <c r="C257" s="169">
        <v>-527.08111685852055</v>
      </c>
      <c r="D257" s="169">
        <v>13996.581116858521</v>
      </c>
      <c r="E257" s="169"/>
    </row>
    <row r="258" spans="1:5">
      <c r="A258" s="170">
        <v>44095</v>
      </c>
      <c r="B258" s="169">
        <v>-9931.5833333332557</v>
      </c>
      <c r="C258" s="169">
        <v>-585.73436587199103</v>
      </c>
      <c r="D258" s="169">
        <v>-9345.8489674612647</v>
      </c>
      <c r="E258" s="169"/>
    </row>
    <row r="259" spans="1:5">
      <c r="A259" s="170">
        <v>44102</v>
      </c>
      <c r="B259" s="169">
        <v>28491.887096774066</v>
      </c>
      <c r="C259" s="169">
        <v>-4003.3806357032154</v>
      </c>
      <c r="D259" s="169">
        <v>32495.267732477281</v>
      </c>
      <c r="E259" s="169"/>
    </row>
    <row r="260" spans="1:5">
      <c r="A260" s="170">
        <v>44109</v>
      </c>
      <c r="B260" s="169">
        <v>13500.451612903038</v>
      </c>
      <c r="C260" s="169">
        <v>-8168.5417406850029</v>
      </c>
      <c r="D260" s="169">
        <v>21668.993353588041</v>
      </c>
      <c r="E260" s="169"/>
    </row>
    <row r="261" spans="1:5">
      <c r="A261" s="170">
        <v>44116</v>
      </c>
      <c r="B261" s="169">
        <v>76270.201612903038</v>
      </c>
      <c r="C261" s="169">
        <v>24138.553175152512</v>
      </c>
      <c r="D261" s="169">
        <v>52131.648437750526</v>
      </c>
      <c r="E261" s="169"/>
    </row>
    <row r="262" spans="1:5">
      <c r="A262" s="170">
        <v>44123</v>
      </c>
      <c r="B262" s="169">
        <v>64701.701612903038</v>
      </c>
      <c r="C262" s="169">
        <v>13831.437238562852</v>
      </c>
      <c r="D262" s="169">
        <v>50870.264374340186</v>
      </c>
      <c r="E262" s="169"/>
    </row>
    <row r="263" spans="1:5">
      <c r="A263" s="170">
        <v>44130</v>
      </c>
      <c r="B263" s="169">
        <v>56512.508064516238</v>
      </c>
      <c r="C263" s="169">
        <v>-14767.737766795908</v>
      </c>
      <c r="D263" s="169">
        <v>71280.245831312146</v>
      </c>
      <c r="E263" s="169"/>
    </row>
    <row r="264" spans="1:5">
      <c r="A264" s="170">
        <v>44137</v>
      </c>
      <c r="B264" s="169">
        <v>60386.833333333372</v>
      </c>
      <c r="C264" s="169">
        <v>7527.0391537643736</v>
      </c>
      <c r="D264" s="169">
        <v>52859.794179568999</v>
      </c>
      <c r="E264" s="169"/>
    </row>
    <row r="265" spans="1:5">
      <c r="A265" s="170">
        <v>44144</v>
      </c>
      <c r="B265" s="169">
        <v>90052.083333333372</v>
      </c>
      <c r="C265" s="169">
        <v>23922.700233926997</v>
      </c>
      <c r="D265" s="169">
        <v>66129.383099406376</v>
      </c>
      <c r="E265" s="169"/>
    </row>
    <row r="266" spans="1:5">
      <c r="A266" s="170">
        <v>44151</v>
      </c>
      <c r="B266" s="169">
        <v>84634.750000000116</v>
      </c>
      <c r="C266" s="169">
        <v>26576.276588350302</v>
      </c>
      <c r="D266" s="169">
        <v>58058.473411649815</v>
      </c>
      <c r="E266" s="169"/>
    </row>
    <row r="267" spans="1:5">
      <c r="A267" s="170">
        <v>44158</v>
      </c>
      <c r="B267" s="169">
        <v>106268.5</v>
      </c>
      <c r="C267" s="169">
        <v>42704.213007199927</v>
      </c>
      <c r="D267" s="169">
        <v>63564.286992800073</v>
      </c>
    </row>
    <row r="268" spans="1:5">
      <c r="A268" s="170">
        <v>44165</v>
      </c>
      <c r="B268" s="169">
        <v>-14454.916666666744</v>
      </c>
      <c r="C268" s="169">
        <v>-23759.085091652698</v>
      </c>
      <c r="D268" s="169">
        <v>9304.1684249859536</v>
      </c>
    </row>
    <row r="269" spans="1:5">
      <c r="A269" s="170"/>
      <c r="B269" s="169" t="s">
        <v>456</v>
      </c>
      <c r="C269" s="160" t="s">
        <v>456</v>
      </c>
      <c r="D269" s="160" t="s">
        <v>456</v>
      </c>
    </row>
    <row r="270" spans="1:5">
      <c r="B270" s="160" t="s">
        <v>456</v>
      </c>
      <c r="C270" s="160" t="s">
        <v>456</v>
      </c>
      <c r="D270" s="160" t="s">
        <v>456</v>
      </c>
    </row>
    <row r="271" spans="1:5">
      <c r="B271" s="160" t="s">
        <v>456</v>
      </c>
      <c r="C271" s="160" t="s">
        <v>456</v>
      </c>
      <c r="D271" s="160" t="s">
        <v>456</v>
      </c>
    </row>
    <row r="272" spans="1:5">
      <c r="B272" s="160" t="s">
        <v>456</v>
      </c>
      <c r="C272" s="160" t="s">
        <v>456</v>
      </c>
      <c r="D272" s="160" t="s">
        <v>456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B1BAD-4268-4B07-8630-CBA9E4E81A38}">
  <sheetPr codeName="Sheet36"/>
  <dimension ref="A1:C464"/>
  <sheetViews>
    <sheetView showGridLines="0" zoomScaleNormal="100" workbookViewId="0">
      <selection activeCell="B2" sqref="B2"/>
    </sheetView>
  </sheetViews>
  <sheetFormatPr defaultRowHeight="12"/>
  <cols>
    <col min="1" max="1" width="10.7109375" style="160" bestFit="1" customWidth="1"/>
    <col min="2" max="16384" width="9.140625" style="160"/>
  </cols>
  <sheetData>
    <row r="1" spans="1:3">
      <c r="A1" s="137"/>
    </row>
    <row r="2" spans="1:3">
      <c r="A2" s="137" t="s">
        <v>0</v>
      </c>
      <c r="B2" s="160" t="s">
        <v>384</v>
      </c>
    </row>
    <row r="3" spans="1:3">
      <c r="A3" s="137" t="s">
        <v>6</v>
      </c>
      <c r="B3" s="160" t="s">
        <v>460</v>
      </c>
    </row>
    <row r="4" spans="1:3">
      <c r="A4" s="137" t="s">
        <v>9</v>
      </c>
    </row>
    <row r="5" spans="1:3">
      <c r="A5" s="137" t="s">
        <v>18</v>
      </c>
    </row>
    <row r="6" spans="1:3">
      <c r="A6" s="137" t="s">
        <v>4</v>
      </c>
      <c r="B6" s="160" t="s">
        <v>478</v>
      </c>
    </row>
    <row r="7" spans="1:3">
      <c r="A7" s="137" t="s">
        <v>10</v>
      </c>
      <c r="B7" s="160" t="s">
        <v>327</v>
      </c>
    </row>
    <row r="8" spans="1:3">
      <c r="B8" s="55" t="s">
        <v>33</v>
      </c>
    </row>
    <row r="13" spans="1:3">
      <c r="A13" s="168"/>
      <c r="B13" s="166"/>
      <c r="C13" s="166"/>
    </row>
    <row r="14" spans="1:3">
      <c r="A14" s="168"/>
      <c r="B14" s="166"/>
      <c r="C14" s="166"/>
    </row>
    <row r="15" spans="1:3">
      <c r="A15" s="168"/>
      <c r="B15" s="166"/>
      <c r="C15" s="166"/>
    </row>
    <row r="16" spans="1:3">
      <c r="A16" s="168"/>
      <c r="B16" s="166"/>
      <c r="C16" s="166"/>
    </row>
    <row r="17" spans="1:3">
      <c r="A17" s="168"/>
      <c r="B17" s="166"/>
      <c r="C17" s="166"/>
    </row>
    <row r="18" spans="1:3">
      <c r="A18" s="168"/>
      <c r="B18" s="166"/>
      <c r="C18" s="166"/>
    </row>
    <row r="19" spans="1:3">
      <c r="A19" s="168"/>
      <c r="B19" s="166"/>
      <c r="C19" s="166"/>
    </row>
    <row r="20" spans="1:3">
      <c r="A20" s="168"/>
      <c r="B20" s="166"/>
      <c r="C20" s="166"/>
    </row>
    <row r="21" spans="1:3">
      <c r="A21" s="168"/>
      <c r="B21" s="166"/>
      <c r="C21" s="166"/>
    </row>
    <row r="22" spans="1:3">
      <c r="A22" s="168"/>
      <c r="B22" s="166"/>
      <c r="C22" s="166"/>
    </row>
    <row r="23" spans="1:3">
      <c r="A23" s="168"/>
      <c r="B23" s="166"/>
      <c r="C23" s="166"/>
    </row>
    <row r="24" spans="1:3">
      <c r="A24" s="168"/>
      <c r="B24" s="166"/>
      <c r="C24" s="166"/>
    </row>
    <row r="25" spans="1:3">
      <c r="A25" s="168"/>
      <c r="B25" s="166"/>
      <c r="C25" s="166"/>
    </row>
    <row r="26" spans="1:3">
      <c r="A26" s="168"/>
      <c r="B26" s="166"/>
      <c r="C26" s="166"/>
    </row>
    <row r="27" spans="1:3">
      <c r="A27" s="168"/>
      <c r="B27" s="166"/>
      <c r="C27" s="166"/>
    </row>
    <row r="28" spans="1:3">
      <c r="A28" s="168"/>
      <c r="B28" s="166"/>
      <c r="C28" s="166"/>
    </row>
    <row r="29" spans="1:3">
      <c r="A29" s="168"/>
      <c r="B29" s="166"/>
      <c r="C29" s="166"/>
    </row>
    <row r="30" spans="1:3">
      <c r="A30" s="168"/>
      <c r="B30" s="166"/>
      <c r="C30" s="166"/>
    </row>
    <row r="31" spans="1:3">
      <c r="A31" s="168"/>
      <c r="B31" s="166"/>
      <c r="C31" s="166"/>
    </row>
    <row r="32" spans="1:3">
      <c r="A32" s="168"/>
      <c r="B32" s="166"/>
      <c r="C32" s="166"/>
    </row>
    <row r="33" spans="1:3">
      <c r="A33" s="168"/>
      <c r="B33" s="166"/>
      <c r="C33" s="166"/>
    </row>
    <row r="34" spans="1:3">
      <c r="A34" s="168"/>
      <c r="B34" s="166"/>
      <c r="C34" s="166"/>
    </row>
    <row r="35" spans="1:3">
      <c r="A35" s="168"/>
      <c r="B35" s="166"/>
      <c r="C35" s="166"/>
    </row>
    <row r="36" spans="1:3">
      <c r="A36" s="168"/>
      <c r="B36" s="166"/>
      <c r="C36" s="166"/>
    </row>
    <row r="37" spans="1:3">
      <c r="A37" s="168"/>
      <c r="B37" s="166"/>
      <c r="C37" s="166"/>
    </row>
    <row r="38" spans="1:3">
      <c r="A38" s="168"/>
      <c r="B38" s="166"/>
      <c r="C38" s="166"/>
    </row>
    <row r="39" spans="1:3">
      <c r="A39" s="168"/>
      <c r="B39" s="166"/>
      <c r="C39" s="166"/>
    </row>
    <row r="40" spans="1:3">
      <c r="A40" s="168"/>
      <c r="B40" s="166"/>
      <c r="C40" s="166"/>
    </row>
    <row r="41" spans="1:3">
      <c r="A41" s="168"/>
      <c r="B41" s="166"/>
      <c r="C41" s="166"/>
    </row>
    <row r="42" spans="1:3">
      <c r="A42" s="168"/>
      <c r="B42" s="166"/>
      <c r="C42" s="166"/>
    </row>
    <row r="43" spans="1:3">
      <c r="A43" s="168"/>
      <c r="B43" s="166"/>
      <c r="C43" s="166"/>
    </row>
    <row r="44" spans="1:3">
      <c r="A44" s="168"/>
      <c r="B44" s="166"/>
      <c r="C44" s="166"/>
    </row>
    <row r="45" spans="1:3">
      <c r="A45" s="168"/>
      <c r="B45" s="166"/>
      <c r="C45" s="166"/>
    </row>
    <row r="46" spans="1:3">
      <c r="A46" s="168"/>
      <c r="B46" s="166"/>
      <c r="C46" s="166"/>
    </row>
    <row r="47" spans="1:3">
      <c r="A47" s="168"/>
      <c r="B47" s="166"/>
      <c r="C47" s="166"/>
    </row>
    <row r="48" spans="1:3">
      <c r="A48" s="168"/>
      <c r="B48" s="166"/>
      <c r="C48" s="166"/>
    </row>
    <row r="49" spans="1:3">
      <c r="A49" s="168"/>
      <c r="B49" s="166"/>
      <c r="C49" s="166"/>
    </row>
    <row r="50" spans="1:3">
      <c r="A50" s="168"/>
      <c r="B50" s="166"/>
      <c r="C50" s="166"/>
    </row>
    <row r="51" spans="1:3">
      <c r="A51" s="168"/>
      <c r="B51" s="166"/>
      <c r="C51" s="166"/>
    </row>
    <row r="52" spans="1:3">
      <c r="A52" s="168"/>
      <c r="B52" s="166"/>
      <c r="C52" s="166"/>
    </row>
    <row r="53" spans="1:3">
      <c r="A53" s="168"/>
      <c r="B53" s="166"/>
      <c r="C53" s="166"/>
    </row>
    <row r="54" spans="1:3">
      <c r="A54" s="168"/>
      <c r="B54" s="166"/>
      <c r="C54" s="166"/>
    </row>
    <row r="55" spans="1:3">
      <c r="A55" s="168"/>
      <c r="B55" s="166"/>
      <c r="C55" s="166"/>
    </row>
    <row r="56" spans="1:3">
      <c r="A56" s="168"/>
      <c r="B56" s="166"/>
      <c r="C56" s="166"/>
    </row>
    <row r="57" spans="1:3">
      <c r="A57" s="168"/>
      <c r="B57" s="166"/>
      <c r="C57" s="166"/>
    </row>
    <row r="58" spans="1:3">
      <c r="A58" s="168"/>
      <c r="B58" s="166"/>
      <c r="C58" s="166"/>
    </row>
    <row r="59" spans="1:3">
      <c r="A59" s="168"/>
      <c r="B59" s="166"/>
      <c r="C59" s="166"/>
    </row>
    <row r="60" spans="1:3">
      <c r="A60" s="168"/>
      <c r="B60" s="166"/>
      <c r="C60" s="166"/>
    </row>
    <row r="61" spans="1:3">
      <c r="A61" s="168"/>
      <c r="B61" s="166"/>
      <c r="C61" s="166"/>
    </row>
    <row r="62" spans="1:3">
      <c r="A62" s="168"/>
      <c r="B62" s="166"/>
      <c r="C62" s="166"/>
    </row>
    <row r="63" spans="1:3">
      <c r="A63" s="168"/>
      <c r="B63" s="166"/>
      <c r="C63" s="166"/>
    </row>
    <row r="64" spans="1:3">
      <c r="A64" s="168"/>
      <c r="B64" s="166"/>
      <c r="C64" s="166"/>
    </row>
    <row r="65" spans="1:3">
      <c r="A65" s="168"/>
      <c r="B65" s="166"/>
      <c r="C65" s="166"/>
    </row>
    <row r="66" spans="1:3">
      <c r="A66" s="168"/>
      <c r="B66" s="166"/>
      <c r="C66" s="166"/>
    </row>
    <row r="67" spans="1:3">
      <c r="A67" s="168"/>
      <c r="B67" s="166"/>
      <c r="C67" s="166"/>
    </row>
    <row r="68" spans="1:3">
      <c r="A68" s="168"/>
      <c r="B68" s="166"/>
      <c r="C68" s="166"/>
    </row>
    <row r="69" spans="1:3">
      <c r="A69" s="168"/>
      <c r="B69" s="166"/>
      <c r="C69" s="166"/>
    </row>
    <row r="70" spans="1:3">
      <c r="A70" s="168"/>
      <c r="B70" s="166"/>
      <c r="C70" s="166"/>
    </row>
    <row r="71" spans="1:3">
      <c r="A71" s="168"/>
      <c r="B71" s="166"/>
      <c r="C71" s="166"/>
    </row>
    <row r="72" spans="1:3">
      <c r="A72" s="168"/>
      <c r="B72" s="166"/>
      <c r="C72" s="166"/>
    </row>
    <row r="73" spans="1:3">
      <c r="A73" s="168"/>
      <c r="B73" s="166"/>
      <c r="C73" s="166"/>
    </row>
    <row r="74" spans="1:3">
      <c r="A74" s="168"/>
      <c r="B74" s="166"/>
      <c r="C74" s="166"/>
    </row>
    <row r="75" spans="1:3">
      <c r="A75" s="168"/>
      <c r="B75" s="166"/>
      <c r="C75" s="166"/>
    </row>
    <row r="76" spans="1:3">
      <c r="A76" s="168"/>
      <c r="B76" s="166"/>
      <c r="C76" s="166"/>
    </row>
    <row r="77" spans="1:3">
      <c r="A77" s="168"/>
      <c r="B77" s="166"/>
      <c r="C77" s="166"/>
    </row>
    <row r="78" spans="1:3">
      <c r="A78" s="168"/>
      <c r="B78" s="166"/>
      <c r="C78" s="166"/>
    </row>
    <row r="79" spans="1:3">
      <c r="A79" s="168"/>
      <c r="B79" s="166"/>
      <c r="C79" s="166"/>
    </row>
    <row r="80" spans="1:3">
      <c r="A80" s="168"/>
      <c r="B80" s="166"/>
      <c r="C80" s="166"/>
    </row>
    <row r="81" spans="1:3">
      <c r="A81" s="168"/>
      <c r="B81" s="166"/>
      <c r="C81" s="166"/>
    </row>
    <row r="82" spans="1:3">
      <c r="A82" s="168"/>
      <c r="B82" s="166"/>
      <c r="C82" s="166"/>
    </row>
    <row r="83" spans="1:3">
      <c r="A83" s="168"/>
      <c r="B83" s="166"/>
      <c r="C83" s="166"/>
    </row>
    <row r="84" spans="1:3">
      <c r="A84" s="168"/>
      <c r="B84" s="166"/>
      <c r="C84" s="166"/>
    </row>
    <row r="85" spans="1:3">
      <c r="A85" s="168"/>
      <c r="B85" s="166"/>
      <c r="C85" s="166"/>
    </row>
    <row r="86" spans="1:3">
      <c r="A86" s="168"/>
      <c r="B86" s="166"/>
      <c r="C86" s="166"/>
    </row>
    <row r="87" spans="1:3">
      <c r="A87" s="168"/>
      <c r="B87" s="166"/>
      <c r="C87" s="166"/>
    </row>
    <row r="88" spans="1:3">
      <c r="A88" s="168"/>
      <c r="B88" s="166"/>
      <c r="C88" s="166"/>
    </row>
    <row r="89" spans="1:3">
      <c r="A89" s="168"/>
      <c r="B89" s="166"/>
      <c r="C89" s="166"/>
    </row>
    <row r="90" spans="1:3">
      <c r="A90" s="168"/>
      <c r="B90" s="166"/>
      <c r="C90" s="166"/>
    </row>
    <row r="91" spans="1:3">
      <c r="A91" s="168"/>
      <c r="B91" s="166"/>
      <c r="C91" s="166"/>
    </row>
    <row r="92" spans="1:3">
      <c r="A92" s="168"/>
      <c r="B92" s="166"/>
      <c r="C92" s="166"/>
    </row>
    <row r="93" spans="1:3">
      <c r="A93" s="168"/>
      <c r="B93" s="166"/>
      <c r="C93" s="166"/>
    </row>
    <row r="94" spans="1:3">
      <c r="A94" s="168"/>
      <c r="B94" s="166"/>
      <c r="C94" s="166"/>
    </row>
    <row r="95" spans="1:3">
      <c r="A95" s="168"/>
      <c r="B95" s="166"/>
      <c r="C95" s="166"/>
    </row>
    <row r="96" spans="1:3">
      <c r="A96" s="168"/>
      <c r="B96" s="166"/>
      <c r="C96" s="166"/>
    </row>
    <row r="97" spans="1:3">
      <c r="A97" s="168"/>
      <c r="B97" s="166"/>
      <c r="C97" s="166"/>
    </row>
    <row r="98" spans="1:3">
      <c r="A98" s="168"/>
      <c r="B98" s="166"/>
      <c r="C98" s="166"/>
    </row>
    <row r="99" spans="1:3">
      <c r="A99" s="168"/>
      <c r="B99" s="166"/>
      <c r="C99" s="166"/>
    </row>
    <row r="100" spans="1:3">
      <c r="A100" s="168"/>
      <c r="B100" s="166"/>
      <c r="C100" s="166"/>
    </row>
    <row r="101" spans="1:3">
      <c r="A101" s="168"/>
      <c r="B101" s="166"/>
      <c r="C101" s="166"/>
    </row>
    <row r="102" spans="1:3">
      <c r="A102" s="168"/>
      <c r="B102" s="166"/>
      <c r="C102" s="166"/>
    </row>
    <row r="103" spans="1:3">
      <c r="A103" s="168"/>
      <c r="B103" s="166"/>
      <c r="C103" s="166"/>
    </row>
    <row r="104" spans="1:3">
      <c r="A104" s="168"/>
      <c r="B104" s="166"/>
      <c r="C104" s="166"/>
    </row>
    <row r="105" spans="1:3">
      <c r="A105" s="168"/>
      <c r="B105" s="166"/>
      <c r="C105" s="166"/>
    </row>
    <row r="106" spans="1:3">
      <c r="A106" s="168"/>
      <c r="B106" s="166"/>
      <c r="C106" s="166"/>
    </row>
    <row r="107" spans="1:3">
      <c r="A107" s="168"/>
      <c r="B107" s="166"/>
      <c r="C107" s="166"/>
    </row>
    <row r="108" spans="1:3">
      <c r="A108" s="168"/>
      <c r="B108" s="166"/>
      <c r="C108" s="166"/>
    </row>
    <row r="109" spans="1:3">
      <c r="A109" s="168"/>
      <c r="B109" s="166"/>
      <c r="C109" s="166"/>
    </row>
    <row r="110" spans="1:3">
      <c r="A110" s="167"/>
    </row>
    <row r="111" spans="1:3">
      <c r="A111" s="167"/>
    </row>
    <row r="112" spans="1:3">
      <c r="A112" s="167"/>
    </row>
    <row r="113" spans="1:1">
      <c r="A113" s="167"/>
    </row>
    <row r="114" spans="1:1">
      <c r="A114" s="167"/>
    </row>
    <row r="115" spans="1:1">
      <c r="A115" s="167"/>
    </row>
    <row r="116" spans="1:1">
      <c r="A116" s="167"/>
    </row>
    <row r="117" spans="1:1">
      <c r="A117" s="167"/>
    </row>
    <row r="118" spans="1:1">
      <c r="A118" s="167"/>
    </row>
    <row r="119" spans="1:1">
      <c r="A119" s="167"/>
    </row>
    <row r="120" spans="1:1">
      <c r="A120" s="167"/>
    </row>
    <row r="121" spans="1:1">
      <c r="A121" s="167"/>
    </row>
    <row r="122" spans="1:1">
      <c r="A122" s="167"/>
    </row>
    <row r="123" spans="1:1">
      <c r="A123" s="167"/>
    </row>
    <row r="124" spans="1:1">
      <c r="A124" s="167"/>
    </row>
    <row r="125" spans="1:1">
      <c r="A125" s="167"/>
    </row>
    <row r="126" spans="1:1">
      <c r="A126" s="167"/>
    </row>
    <row r="127" spans="1:1">
      <c r="A127" s="167"/>
    </row>
    <row r="128" spans="1:1">
      <c r="A128" s="167"/>
    </row>
    <row r="129" spans="1:1">
      <c r="A129" s="167"/>
    </row>
    <row r="130" spans="1:1">
      <c r="A130" s="167"/>
    </row>
    <row r="131" spans="1:1">
      <c r="A131" s="167"/>
    </row>
    <row r="132" spans="1:1">
      <c r="A132" s="167"/>
    </row>
    <row r="133" spans="1:1">
      <c r="A133" s="167"/>
    </row>
    <row r="134" spans="1:1">
      <c r="A134" s="167"/>
    </row>
    <row r="135" spans="1:1">
      <c r="A135" s="167"/>
    </row>
    <row r="136" spans="1:1">
      <c r="A136" s="167"/>
    </row>
    <row r="137" spans="1:1">
      <c r="A137" s="167"/>
    </row>
    <row r="138" spans="1:1">
      <c r="A138" s="167"/>
    </row>
    <row r="139" spans="1:1">
      <c r="A139" s="167"/>
    </row>
    <row r="140" spans="1:1">
      <c r="A140" s="167"/>
    </row>
    <row r="141" spans="1:1">
      <c r="A141" s="167"/>
    </row>
    <row r="142" spans="1:1">
      <c r="A142" s="167"/>
    </row>
    <row r="143" spans="1:1">
      <c r="A143" s="167"/>
    </row>
    <row r="144" spans="1:1">
      <c r="A144" s="167"/>
    </row>
    <row r="145" spans="1:1">
      <c r="A145" s="167"/>
    </row>
    <row r="146" spans="1:1">
      <c r="A146" s="167"/>
    </row>
    <row r="147" spans="1:1">
      <c r="A147" s="167"/>
    </row>
    <row r="148" spans="1:1">
      <c r="A148" s="167"/>
    </row>
    <row r="149" spans="1:1">
      <c r="A149" s="167"/>
    </row>
    <row r="150" spans="1:1">
      <c r="A150" s="167"/>
    </row>
    <row r="151" spans="1:1">
      <c r="A151" s="167"/>
    </row>
    <row r="152" spans="1:1">
      <c r="A152" s="167"/>
    </row>
    <row r="153" spans="1:1">
      <c r="A153" s="167"/>
    </row>
    <row r="154" spans="1:1">
      <c r="A154" s="167"/>
    </row>
    <row r="155" spans="1:1">
      <c r="A155" s="167"/>
    </row>
    <row r="156" spans="1:1">
      <c r="A156" s="167"/>
    </row>
    <row r="157" spans="1:1">
      <c r="A157" s="167"/>
    </row>
    <row r="158" spans="1:1">
      <c r="A158" s="167"/>
    </row>
    <row r="159" spans="1:1">
      <c r="A159" s="167"/>
    </row>
    <row r="160" spans="1:1">
      <c r="A160" s="167"/>
    </row>
    <row r="161" spans="1:1">
      <c r="A161" s="167"/>
    </row>
    <row r="162" spans="1:1">
      <c r="A162" s="167"/>
    </row>
    <row r="163" spans="1:1">
      <c r="A163" s="167"/>
    </row>
    <row r="164" spans="1:1">
      <c r="A164" s="167"/>
    </row>
    <row r="165" spans="1:1">
      <c r="A165" s="167"/>
    </row>
    <row r="166" spans="1:1">
      <c r="A166" s="167"/>
    </row>
    <row r="167" spans="1:1">
      <c r="A167" s="167"/>
    </row>
    <row r="168" spans="1:1">
      <c r="A168" s="167"/>
    </row>
    <row r="169" spans="1:1">
      <c r="A169" s="167"/>
    </row>
    <row r="170" spans="1:1">
      <c r="A170" s="167"/>
    </row>
    <row r="171" spans="1:1">
      <c r="A171" s="167"/>
    </row>
    <row r="172" spans="1:1">
      <c r="A172" s="167"/>
    </row>
    <row r="173" spans="1:1">
      <c r="A173" s="167"/>
    </row>
    <row r="174" spans="1:1">
      <c r="A174" s="167"/>
    </row>
    <row r="175" spans="1:1">
      <c r="A175" s="167"/>
    </row>
    <row r="176" spans="1:1">
      <c r="A176" s="167"/>
    </row>
    <row r="177" spans="1:1">
      <c r="A177" s="167"/>
    </row>
    <row r="178" spans="1:1">
      <c r="A178" s="167"/>
    </row>
    <row r="179" spans="1:1">
      <c r="A179" s="167"/>
    </row>
    <row r="180" spans="1:1">
      <c r="A180" s="167"/>
    </row>
    <row r="181" spans="1:1">
      <c r="A181" s="167"/>
    </row>
    <row r="182" spans="1:1">
      <c r="A182" s="167"/>
    </row>
    <row r="183" spans="1:1">
      <c r="A183" s="167"/>
    </row>
    <row r="184" spans="1:1">
      <c r="A184" s="167"/>
    </row>
    <row r="185" spans="1:1">
      <c r="A185" s="167"/>
    </row>
    <row r="186" spans="1:1">
      <c r="A186" s="167"/>
    </row>
    <row r="187" spans="1:1">
      <c r="A187" s="167"/>
    </row>
    <row r="188" spans="1:1">
      <c r="A188" s="167"/>
    </row>
    <row r="189" spans="1:1">
      <c r="A189" s="167"/>
    </row>
    <row r="190" spans="1:1">
      <c r="A190" s="167"/>
    </row>
    <row r="191" spans="1:1">
      <c r="A191" s="167"/>
    </row>
    <row r="192" spans="1:1">
      <c r="A192" s="167"/>
    </row>
    <row r="193" spans="1:1">
      <c r="A193" s="167"/>
    </row>
    <row r="194" spans="1:1">
      <c r="A194" s="167"/>
    </row>
    <row r="195" spans="1:1">
      <c r="A195" s="167"/>
    </row>
    <row r="196" spans="1:1">
      <c r="A196" s="167"/>
    </row>
    <row r="197" spans="1:1">
      <c r="A197" s="167"/>
    </row>
    <row r="198" spans="1:1">
      <c r="A198" s="167"/>
    </row>
    <row r="199" spans="1:1">
      <c r="A199" s="167"/>
    </row>
    <row r="200" spans="1:1">
      <c r="A200" s="167"/>
    </row>
    <row r="201" spans="1:1">
      <c r="A201" s="167"/>
    </row>
    <row r="202" spans="1:1">
      <c r="A202" s="167"/>
    </row>
    <row r="203" spans="1:1">
      <c r="A203" s="167"/>
    </row>
    <row r="204" spans="1:1">
      <c r="A204" s="167"/>
    </row>
    <row r="205" spans="1:1">
      <c r="A205" s="167"/>
    </row>
    <row r="206" spans="1:1">
      <c r="A206" s="167"/>
    </row>
    <row r="207" spans="1:1">
      <c r="A207" s="167"/>
    </row>
    <row r="208" spans="1:1">
      <c r="A208" s="167"/>
    </row>
    <row r="209" spans="1:1">
      <c r="A209" s="167"/>
    </row>
    <row r="210" spans="1:1">
      <c r="A210" s="167"/>
    </row>
    <row r="211" spans="1:1">
      <c r="A211" s="167"/>
    </row>
    <row r="212" spans="1:1">
      <c r="A212" s="167"/>
    </row>
    <row r="213" spans="1:1">
      <c r="A213" s="167"/>
    </row>
    <row r="214" spans="1:1">
      <c r="A214" s="167"/>
    </row>
    <row r="215" spans="1:1">
      <c r="A215" s="167"/>
    </row>
    <row r="216" spans="1:1">
      <c r="A216" s="167"/>
    </row>
    <row r="217" spans="1:1">
      <c r="A217" s="167"/>
    </row>
    <row r="218" spans="1:1">
      <c r="A218" s="167"/>
    </row>
    <row r="219" spans="1:1">
      <c r="A219" s="167"/>
    </row>
    <row r="220" spans="1:1">
      <c r="A220" s="167"/>
    </row>
    <row r="221" spans="1:1">
      <c r="A221" s="167"/>
    </row>
    <row r="222" spans="1:1">
      <c r="A222" s="167"/>
    </row>
    <row r="223" spans="1:1">
      <c r="A223" s="167"/>
    </row>
    <row r="224" spans="1:1">
      <c r="A224" s="167"/>
    </row>
    <row r="225" spans="1:1">
      <c r="A225" s="167"/>
    </row>
    <row r="226" spans="1:1">
      <c r="A226" s="167"/>
    </row>
    <row r="227" spans="1:1">
      <c r="A227" s="167"/>
    </row>
    <row r="228" spans="1:1">
      <c r="A228" s="167"/>
    </row>
    <row r="229" spans="1:1">
      <c r="A229" s="167"/>
    </row>
    <row r="230" spans="1:1">
      <c r="A230" s="167"/>
    </row>
    <row r="231" spans="1:1">
      <c r="A231" s="167"/>
    </row>
    <row r="232" spans="1:1">
      <c r="A232" s="167"/>
    </row>
    <row r="233" spans="1:1">
      <c r="A233" s="167"/>
    </row>
    <row r="234" spans="1:1">
      <c r="A234" s="167"/>
    </row>
    <row r="235" spans="1:1">
      <c r="A235" s="167"/>
    </row>
    <row r="236" spans="1:1">
      <c r="A236" s="167"/>
    </row>
    <row r="237" spans="1:1">
      <c r="A237" s="167"/>
    </row>
    <row r="238" spans="1:1">
      <c r="A238" s="167"/>
    </row>
    <row r="239" spans="1:1">
      <c r="A239" s="167"/>
    </row>
    <row r="240" spans="1:1">
      <c r="A240" s="167"/>
    </row>
    <row r="241" spans="1:1">
      <c r="A241" s="167"/>
    </row>
    <row r="242" spans="1:1">
      <c r="A242" s="167"/>
    </row>
    <row r="243" spans="1:1">
      <c r="A243" s="167"/>
    </row>
    <row r="244" spans="1:1">
      <c r="A244" s="167"/>
    </row>
    <row r="245" spans="1:1">
      <c r="A245" s="167"/>
    </row>
    <row r="246" spans="1:1">
      <c r="A246" s="167"/>
    </row>
    <row r="247" spans="1:1">
      <c r="A247" s="167"/>
    </row>
    <row r="248" spans="1:1">
      <c r="A248" s="167"/>
    </row>
    <row r="249" spans="1:1">
      <c r="A249" s="167"/>
    </row>
    <row r="250" spans="1:1">
      <c r="A250" s="167"/>
    </row>
    <row r="251" spans="1:1">
      <c r="A251" s="167"/>
    </row>
    <row r="252" spans="1:1">
      <c r="A252" s="167"/>
    </row>
    <row r="253" spans="1:1">
      <c r="A253" s="167"/>
    </row>
    <row r="254" spans="1:1">
      <c r="A254" s="167"/>
    </row>
    <row r="255" spans="1:1">
      <c r="A255" s="167"/>
    </row>
    <row r="256" spans="1:1">
      <c r="A256" s="167"/>
    </row>
    <row r="257" spans="1:1">
      <c r="A257" s="167"/>
    </row>
    <row r="258" spans="1:1">
      <c r="A258" s="167"/>
    </row>
    <row r="259" spans="1:1">
      <c r="A259" s="167"/>
    </row>
    <row r="260" spans="1:1">
      <c r="A260" s="167"/>
    </row>
    <row r="261" spans="1:1">
      <c r="A261" s="167"/>
    </row>
    <row r="262" spans="1:1">
      <c r="A262" s="167"/>
    </row>
    <row r="263" spans="1:1">
      <c r="A263" s="167"/>
    </row>
    <row r="264" spans="1:1">
      <c r="A264" s="167"/>
    </row>
    <row r="265" spans="1:1">
      <c r="A265" s="167"/>
    </row>
    <row r="266" spans="1:1">
      <c r="A266" s="167"/>
    </row>
    <row r="267" spans="1:1">
      <c r="A267" s="167"/>
    </row>
    <row r="268" spans="1:1">
      <c r="A268" s="167"/>
    </row>
    <row r="269" spans="1:1">
      <c r="A269" s="167"/>
    </row>
    <row r="270" spans="1:1">
      <c r="A270" s="167"/>
    </row>
    <row r="271" spans="1:1">
      <c r="A271" s="167"/>
    </row>
    <row r="272" spans="1:1">
      <c r="A272" s="167"/>
    </row>
    <row r="273" spans="1:1">
      <c r="A273" s="167"/>
    </row>
    <row r="274" spans="1:1">
      <c r="A274" s="167"/>
    </row>
    <row r="275" spans="1:1">
      <c r="A275" s="167"/>
    </row>
    <row r="276" spans="1:1">
      <c r="A276" s="167"/>
    </row>
    <row r="277" spans="1:1">
      <c r="A277" s="167"/>
    </row>
    <row r="278" spans="1:1">
      <c r="A278" s="167"/>
    </row>
    <row r="279" spans="1:1">
      <c r="A279" s="167"/>
    </row>
    <row r="280" spans="1:1">
      <c r="A280" s="167"/>
    </row>
    <row r="281" spans="1:1">
      <c r="A281" s="167"/>
    </row>
    <row r="282" spans="1:1">
      <c r="A282" s="167"/>
    </row>
    <row r="283" spans="1:1">
      <c r="A283" s="167"/>
    </row>
    <row r="284" spans="1:1">
      <c r="A284" s="167"/>
    </row>
    <row r="285" spans="1:1">
      <c r="A285" s="167"/>
    </row>
    <row r="286" spans="1:1">
      <c r="A286" s="167"/>
    </row>
    <row r="287" spans="1:1">
      <c r="A287" s="167"/>
    </row>
    <row r="288" spans="1:1">
      <c r="A288" s="167"/>
    </row>
    <row r="289" spans="1:1">
      <c r="A289" s="167"/>
    </row>
    <row r="290" spans="1:1">
      <c r="A290" s="167"/>
    </row>
    <row r="291" spans="1:1">
      <c r="A291" s="167"/>
    </row>
    <row r="292" spans="1:1">
      <c r="A292" s="167"/>
    </row>
    <row r="293" spans="1:1">
      <c r="A293" s="167"/>
    </row>
    <row r="294" spans="1:1">
      <c r="A294" s="167"/>
    </row>
    <row r="295" spans="1:1">
      <c r="A295" s="167"/>
    </row>
    <row r="296" spans="1:1">
      <c r="A296" s="167"/>
    </row>
    <row r="297" spans="1:1">
      <c r="A297" s="167"/>
    </row>
    <row r="298" spans="1:1">
      <c r="A298" s="167"/>
    </row>
    <row r="299" spans="1:1">
      <c r="A299" s="167"/>
    </row>
    <row r="300" spans="1:1">
      <c r="A300" s="167"/>
    </row>
    <row r="301" spans="1:1">
      <c r="A301" s="167"/>
    </row>
    <row r="302" spans="1:1">
      <c r="A302" s="167"/>
    </row>
    <row r="303" spans="1:1">
      <c r="A303" s="167"/>
    </row>
    <row r="304" spans="1:1">
      <c r="A304" s="167"/>
    </row>
    <row r="305" spans="1:1">
      <c r="A305" s="167"/>
    </row>
    <row r="306" spans="1:1">
      <c r="A306" s="167"/>
    </row>
    <row r="307" spans="1:1">
      <c r="A307" s="167"/>
    </row>
    <row r="308" spans="1:1">
      <c r="A308" s="167"/>
    </row>
    <row r="309" spans="1:1">
      <c r="A309" s="167"/>
    </row>
    <row r="310" spans="1:1">
      <c r="A310" s="167"/>
    </row>
    <row r="311" spans="1:1">
      <c r="A311" s="167"/>
    </row>
    <row r="312" spans="1:1">
      <c r="A312" s="167"/>
    </row>
    <row r="313" spans="1:1">
      <c r="A313" s="167"/>
    </row>
    <row r="314" spans="1:1">
      <c r="A314" s="167"/>
    </row>
    <row r="315" spans="1:1">
      <c r="A315" s="167"/>
    </row>
    <row r="316" spans="1:1">
      <c r="A316" s="167"/>
    </row>
    <row r="317" spans="1:1">
      <c r="A317" s="167"/>
    </row>
    <row r="318" spans="1:1">
      <c r="A318" s="167"/>
    </row>
    <row r="319" spans="1:1">
      <c r="A319" s="167"/>
    </row>
    <row r="320" spans="1:1">
      <c r="A320" s="167"/>
    </row>
    <row r="321" spans="1:1">
      <c r="A321" s="167"/>
    </row>
    <row r="322" spans="1:1">
      <c r="A322" s="167"/>
    </row>
    <row r="323" spans="1:1">
      <c r="A323" s="167"/>
    </row>
    <row r="324" spans="1:1">
      <c r="A324" s="167"/>
    </row>
    <row r="325" spans="1:1">
      <c r="A325" s="167"/>
    </row>
    <row r="326" spans="1:1">
      <c r="A326" s="167"/>
    </row>
    <row r="327" spans="1:1">
      <c r="A327" s="167"/>
    </row>
    <row r="328" spans="1:1">
      <c r="A328" s="167"/>
    </row>
    <row r="329" spans="1:1">
      <c r="A329" s="167"/>
    </row>
    <row r="330" spans="1:1">
      <c r="A330" s="167"/>
    </row>
    <row r="331" spans="1:1">
      <c r="A331" s="167"/>
    </row>
    <row r="332" spans="1:1">
      <c r="A332" s="167"/>
    </row>
    <row r="333" spans="1:1">
      <c r="A333" s="167"/>
    </row>
    <row r="334" spans="1:1">
      <c r="A334" s="167"/>
    </row>
    <row r="335" spans="1:1">
      <c r="A335" s="167"/>
    </row>
    <row r="336" spans="1:1">
      <c r="A336" s="167"/>
    </row>
    <row r="337" spans="1:1">
      <c r="A337" s="167"/>
    </row>
    <row r="338" spans="1:1">
      <c r="A338" s="167"/>
    </row>
    <row r="339" spans="1:1">
      <c r="A339" s="167"/>
    </row>
    <row r="340" spans="1:1">
      <c r="A340" s="167"/>
    </row>
    <row r="341" spans="1:1">
      <c r="A341" s="167"/>
    </row>
    <row r="342" spans="1:1">
      <c r="A342" s="167"/>
    </row>
    <row r="343" spans="1:1">
      <c r="A343" s="167"/>
    </row>
    <row r="344" spans="1:1">
      <c r="A344" s="167"/>
    </row>
    <row r="345" spans="1:1">
      <c r="A345" s="167"/>
    </row>
    <row r="346" spans="1:1">
      <c r="A346" s="167"/>
    </row>
    <row r="347" spans="1:1">
      <c r="A347" s="167"/>
    </row>
    <row r="348" spans="1:1">
      <c r="A348" s="167"/>
    </row>
    <row r="349" spans="1:1">
      <c r="A349" s="167"/>
    </row>
    <row r="350" spans="1:1">
      <c r="A350" s="167"/>
    </row>
    <row r="351" spans="1:1">
      <c r="A351" s="167"/>
    </row>
    <row r="352" spans="1:1">
      <c r="A352" s="167"/>
    </row>
    <row r="353" spans="1:1">
      <c r="A353" s="167"/>
    </row>
    <row r="354" spans="1:1">
      <c r="A354" s="167"/>
    </row>
    <row r="355" spans="1:1">
      <c r="A355" s="167"/>
    </row>
    <row r="356" spans="1:1">
      <c r="A356" s="167"/>
    </row>
    <row r="357" spans="1:1">
      <c r="A357" s="167"/>
    </row>
    <row r="358" spans="1:1">
      <c r="A358" s="167"/>
    </row>
    <row r="359" spans="1:1">
      <c r="A359" s="167"/>
    </row>
    <row r="360" spans="1:1">
      <c r="A360" s="167"/>
    </row>
    <row r="361" spans="1:1">
      <c r="A361" s="167"/>
    </row>
    <row r="362" spans="1:1">
      <c r="A362" s="167"/>
    </row>
    <row r="363" spans="1:1">
      <c r="A363" s="167"/>
    </row>
    <row r="364" spans="1:1">
      <c r="A364" s="167"/>
    </row>
    <row r="365" spans="1:1">
      <c r="A365" s="167"/>
    </row>
    <row r="366" spans="1:1">
      <c r="A366" s="167"/>
    </row>
    <row r="367" spans="1:1">
      <c r="A367" s="167"/>
    </row>
    <row r="368" spans="1:1">
      <c r="A368" s="167"/>
    </row>
    <row r="369" spans="1:1">
      <c r="A369" s="167"/>
    </row>
    <row r="370" spans="1:1">
      <c r="A370" s="167"/>
    </row>
    <row r="371" spans="1:1">
      <c r="A371" s="167"/>
    </row>
    <row r="372" spans="1:1">
      <c r="A372" s="167"/>
    </row>
    <row r="373" spans="1:1">
      <c r="A373" s="167"/>
    </row>
    <row r="374" spans="1:1">
      <c r="A374" s="167"/>
    </row>
    <row r="375" spans="1:1">
      <c r="A375" s="167"/>
    </row>
    <row r="376" spans="1:1">
      <c r="A376" s="167"/>
    </row>
    <row r="377" spans="1:1">
      <c r="A377" s="167"/>
    </row>
    <row r="378" spans="1:1">
      <c r="A378" s="167"/>
    </row>
    <row r="379" spans="1:1">
      <c r="A379" s="167"/>
    </row>
    <row r="380" spans="1:1">
      <c r="A380" s="167"/>
    </row>
    <row r="381" spans="1:1">
      <c r="A381" s="167"/>
    </row>
    <row r="382" spans="1:1">
      <c r="A382" s="167"/>
    </row>
    <row r="383" spans="1:1">
      <c r="A383" s="167"/>
    </row>
    <row r="384" spans="1:1">
      <c r="A384" s="167"/>
    </row>
    <row r="385" spans="1:1">
      <c r="A385" s="167"/>
    </row>
    <row r="386" spans="1:1">
      <c r="A386" s="167"/>
    </row>
    <row r="387" spans="1:1">
      <c r="A387" s="167"/>
    </row>
    <row r="388" spans="1:1">
      <c r="A388" s="167"/>
    </row>
    <row r="389" spans="1:1">
      <c r="A389" s="167"/>
    </row>
    <row r="390" spans="1:1">
      <c r="A390" s="167"/>
    </row>
    <row r="391" spans="1:1">
      <c r="A391" s="167"/>
    </row>
    <row r="392" spans="1:1">
      <c r="A392" s="167"/>
    </row>
    <row r="393" spans="1:1">
      <c r="A393" s="167"/>
    </row>
    <row r="394" spans="1:1">
      <c r="A394" s="167"/>
    </row>
    <row r="395" spans="1:1">
      <c r="A395" s="167"/>
    </row>
    <row r="396" spans="1:1">
      <c r="A396" s="167"/>
    </row>
    <row r="397" spans="1:1">
      <c r="A397" s="167"/>
    </row>
    <row r="398" spans="1:1">
      <c r="A398" s="167"/>
    </row>
    <row r="399" spans="1:1">
      <c r="A399" s="167"/>
    </row>
    <row r="400" spans="1:1">
      <c r="A400" s="167"/>
    </row>
    <row r="401" spans="1:1">
      <c r="A401" s="167"/>
    </row>
    <row r="402" spans="1:1">
      <c r="A402" s="167"/>
    </row>
    <row r="403" spans="1:1">
      <c r="A403" s="167"/>
    </row>
    <row r="404" spans="1:1">
      <c r="A404" s="167"/>
    </row>
    <row r="405" spans="1:1">
      <c r="A405" s="167"/>
    </row>
    <row r="406" spans="1:1">
      <c r="A406" s="167"/>
    </row>
    <row r="407" spans="1:1">
      <c r="A407" s="167"/>
    </row>
    <row r="408" spans="1:1">
      <c r="A408" s="167"/>
    </row>
    <row r="409" spans="1:1">
      <c r="A409" s="167"/>
    </row>
    <row r="410" spans="1:1">
      <c r="A410" s="167"/>
    </row>
    <row r="411" spans="1:1">
      <c r="A411" s="167"/>
    </row>
    <row r="412" spans="1:1">
      <c r="A412" s="167"/>
    </row>
    <row r="413" spans="1:1">
      <c r="A413" s="167"/>
    </row>
    <row r="414" spans="1:1">
      <c r="A414" s="167"/>
    </row>
    <row r="415" spans="1:1">
      <c r="A415" s="167"/>
    </row>
    <row r="416" spans="1:1">
      <c r="A416" s="167"/>
    </row>
    <row r="417" spans="1:1">
      <c r="A417" s="167"/>
    </row>
    <row r="418" spans="1:1">
      <c r="A418" s="168"/>
    </row>
    <row r="419" spans="1:1">
      <c r="A419" s="168"/>
    </row>
    <row r="420" spans="1:1">
      <c r="A420" s="168"/>
    </row>
    <row r="421" spans="1:1">
      <c r="A421" s="168"/>
    </row>
    <row r="422" spans="1:1">
      <c r="A422" s="168"/>
    </row>
    <row r="423" spans="1:1">
      <c r="A423" s="168"/>
    </row>
    <row r="424" spans="1:1">
      <c r="A424" s="168"/>
    </row>
    <row r="425" spans="1:1">
      <c r="A425" s="168"/>
    </row>
    <row r="426" spans="1:1">
      <c r="A426" s="168"/>
    </row>
    <row r="427" spans="1:1">
      <c r="A427" s="168"/>
    </row>
    <row r="428" spans="1:1">
      <c r="A428" s="168"/>
    </row>
    <row r="429" spans="1:1">
      <c r="A429" s="168"/>
    </row>
    <row r="430" spans="1:1">
      <c r="A430" s="168"/>
    </row>
    <row r="431" spans="1:1">
      <c r="A431" s="168"/>
    </row>
    <row r="432" spans="1:1">
      <c r="A432" s="168"/>
    </row>
    <row r="433" spans="1:1">
      <c r="A433" s="168"/>
    </row>
    <row r="434" spans="1:1">
      <c r="A434" s="168"/>
    </row>
    <row r="435" spans="1:1">
      <c r="A435" s="168"/>
    </row>
    <row r="436" spans="1:1">
      <c r="A436" s="168"/>
    </row>
    <row r="437" spans="1:1">
      <c r="A437" s="168"/>
    </row>
    <row r="438" spans="1:1">
      <c r="A438" s="168"/>
    </row>
    <row r="439" spans="1:1">
      <c r="A439" s="168"/>
    </row>
    <row r="440" spans="1:1">
      <c r="A440" s="168"/>
    </row>
    <row r="441" spans="1:1">
      <c r="A441" s="168"/>
    </row>
    <row r="442" spans="1:1">
      <c r="A442" s="168"/>
    </row>
    <row r="443" spans="1:1">
      <c r="A443" s="168"/>
    </row>
    <row r="444" spans="1:1">
      <c r="A444" s="168"/>
    </row>
    <row r="445" spans="1:1">
      <c r="A445" s="168"/>
    </row>
    <row r="446" spans="1:1">
      <c r="A446" s="168"/>
    </row>
    <row r="447" spans="1:1">
      <c r="A447" s="168"/>
    </row>
    <row r="448" spans="1:1">
      <c r="A448" s="168"/>
    </row>
    <row r="449" spans="1:1">
      <c r="A449" s="168"/>
    </row>
    <row r="450" spans="1:1">
      <c r="A450" s="168"/>
    </row>
    <row r="451" spans="1:1">
      <c r="A451" s="168"/>
    </row>
    <row r="452" spans="1:1">
      <c r="A452" s="168"/>
    </row>
    <row r="453" spans="1:1">
      <c r="A453" s="168"/>
    </row>
    <row r="454" spans="1:1">
      <c r="A454" s="168"/>
    </row>
    <row r="455" spans="1:1">
      <c r="A455" s="168"/>
    </row>
    <row r="456" spans="1:1">
      <c r="A456" s="168"/>
    </row>
    <row r="457" spans="1:1">
      <c r="A457" s="168"/>
    </row>
    <row r="458" spans="1:1">
      <c r="A458" s="168"/>
    </row>
    <row r="459" spans="1:1">
      <c r="A459" s="168"/>
    </row>
    <row r="460" spans="1:1">
      <c r="A460" s="168"/>
    </row>
    <row r="461" spans="1:1">
      <c r="A461" s="168"/>
    </row>
    <row r="462" spans="1:1">
      <c r="A462" s="168"/>
    </row>
    <row r="463" spans="1:1">
      <c r="A463" s="168"/>
    </row>
    <row r="464" spans="1:1">
      <c r="A464" s="16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9D1A1-94D8-49C1-9342-6C8EE8E38564}">
  <sheetPr codeName="Sheet2"/>
  <dimension ref="A1:M377"/>
  <sheetViews>
    <sheetView showGridLines="0" tabSelected="1" zoomScaleNormal="100" workbookViewId="0">
      <pane xSplit="1" ySplit="11" topLeftCell="B1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ColWidth="9.140625" defaultRowHeight="15" customHeight="1"/>
  <cols>
    <col min="1" max="1" width="14.5703125" style="1" customWidth="1"/>
    <col min="2" max="5" width="9.140625" style="1" customWidth="1"/>
    <col min="6" max="16384" width="9.140625" style="1"/>
  </cols>
  <sheetData>
    <row r="1" spans="1:12" ht="15" customHeight="1">
      <c r="A1" s="32"/>
      <c r="B1" s="231"/>
      <c r="E1" s="232"/>
    </row>
    <row r="2" spans="1:12" ht="15" customHeight="1">
      <c r="A2" s="32" t="s">
        <v>0</v>
      </c>
      <c r="B2" s="233" t="s">
        <v>378</v>
      </c>
    </row>
    <row r="3" spans="1:12" ht="15" customHeight="1">
      <c r="A3" s="32" t="s">
        <v>6</v>
      </c>
      <c r="B3" s="233" t="s">
        <v>377</v>
      </c>
    </row>
    <row r="4" spans="1:12" ht="15" customHeight="1">
      <c r="A4" s="32" t="s">
        <v>9</v>
      </c>
      <c r="B4" s="31" t="s">
        <v>379</v>
      </c>
    </row>
    <row r="5" spans="1:12" ht="15" customHeight="1">
      <c r="A5" s="32" t="s">
        <v>18</v>
      </c>
      <c r="B5" s="31" t="s">
        <v>380</v>
      </c>
    </row>
    <row r="6" spans="1:12" ht="15" customHeight="1">
      <c r="A6" s="32" t="s">
        <v>4</v>
      </c>
      <c r="B6" s="233" t="s">
        <v>284</v>
      </c>
    </row>
    <row r="7" spans="1:12" ht="15" customHeight="1">
      <c r="A7" s="32" t="s">
        <v>10</v>
      </c>
      <c r="B7" s="234" t="s">
        <v>284</v>
      </c>
    </row>
    <row r="8" spans="1:12" ht="15" customHeight="1">
      <c r="A8" s="32"/>
      <c r="B8" s="235" t="s">
        <v>32</v>
      </c>
    </row>
    <row r="9" spans="1:12" ht="15" customHeight="1">
      <c r="A9" s="32"/>
      <c r="B9" s="235"/>
    </row>
    <row r="10" spans="1:12" ht="15" customHeight="1">
      <c r="A10" s="2"/>
      <c r="B10" s="31"/>
    </row>
    <row r="11" spans="1:12" ht="15" customHeight="1">
      <c r="A11" s="31"/>
      <c r="B11" s="1">
        <v>2020</v>
      </c>
      <c r="C11" s="1">
        <v>2019</v>
      </c>
      <c r="K11" s="20"/>
      <c r="L11" s="20"/>
    </row>
    <row r="12" spans="1:12" ht="15" customHeight="1">
      <c r="A12" s="123">
        <v>43831</v>
      </c>
      <c r="B12" s="236">
        <v>108395</v>
      </c>
      <c r="C12" s="236">
        <v>102167</v>
      </c>
      <c r="K12" s="20"/>
      <c r="L12" s="20"/>
    </row>
    <row r="13" spans="1:12" ht="15" customHeight="1">
      <c r="A13" s="123">
        <v>43832</v>
      </c>
      <c r="B13" s="236">
        <v>109083</v>
      </c>
      <c r="C13" s="236">
        <v>103033</v>
      </c>
      <c r="K13" s="20"/>
      <c r="L13" s="20"/>
    </row>
    <row r="14" spans="1:12" ht="15" customHeight="1">
      <c r="A14" s="123">
        <v>43833</v>
      </c>
      <c r="B14" s="236">
        <v>109020</v>
      </c>
      <c r="C14" s="236">
        <v>103196</v>
      </c>
      <c r="K14" s="20"/>
      <c r="L14" s="20"/>
    </row>
    <row r="15" spans="1:12" ht="15" customHeight="1">
      <c r="A15" s="123">
        <v>43834</v>
      </c>
      <c r="B15" s="236">
        <v>108889</v>
      </c>
      <c r="C15" s="236">
        <v>103128</v>
      </c>
      <c r="K15" s="20"/>
      <c r="L15" s="20"/>
    </row>
    <row r="16" spans="1:12" ht="15" customHeight="1">
      <c r="A16" s="123">
        <v>43835</v>
      </c>
      <c r="B16" s="236">
        <v>109028</v>
      </c>
      <c r="C16" s="236">
        <v>102787</v>
      </c>
      <c r="K16" s="20"/>
      <c r="L16" s="20"/>
    </row>
    <row r="17" spans="1:13" ht="15" customHeight="1">
      <c r="A17" s="123">
        <v>43836</v>
      </c>
      <c r="B17" s="236">
        <v>109401</v>
      </c>
      <c r="C17" s="236">
        <v>103037</v>
      </c>
      <c r="K17" s="20"/>
      <c r="L17" s="20"/>
    </row>
    <row r="18" spans="1:13" ht="15" customHeight="1">
      <c r="A18" s="123">
        <v>43837</v>
      </c>
      <c r="B18" s="236">
        <v>110699</v>
      </c>
      <c r="C18" s="236">
        <v>105061</v>
      </c>
      <c r="K18" s="20"/>
      <c r="L18" s="20"/>
    </row>
    <row r="19" spans="1:13" ht="15" customHeight="1">
      <c r="A19" s="123">
        <v>43838</v>
      </c>
      <c r="B19" s="236">
        <v>112784</v>
      </c>
      <c r="C19" s="236">
        <v>106999</v>
      </c>
      <c r="K19" s="20"/>
      <c r="L19" s="20"/>
    </row>
    <row r="20" spans="1:13" ht="15" customHeight="1">
      <c r="A20" s="123">
        <v>43839</v>
      </c>
      <c r="B20" s="236">
        <v>113028</v>
      </c>
      <c r="C20" s="236">
        <v>106891</v>
      </c>
      <c r="K20" s="20"/>
      <c r="L20" s="20"/>
    </row>
    <row r="21" spans="1:13" ht="15" customHeight="1">
      <c r="A21" s="123">
        <v>43840</v>
      </c>
      <c r="B21" s="236">
        <v>113094</v>
      </c>
      <c r="C21" s="236">
        <v>106436</v>
      </c>
      <c r="K21" s="20"/>
      <c r="L21" s="20"/>
    </row>
    <row r="22" spans="1:13" ht="15" customHeight="1">
      <c r="A22" s="123">
        <v>43841</v>
      </c>
      <c r="B22" s="236">
        <v>112128</v>
      </c>
      <c r="C22" s="236">
        <v>106176</v>
      </c>
      <c r="K22" s="20"/>
      <c r="L22" s="20"/>
    </row>
    <row r="23" spans="1:13" ht="15" customHeight="1">
      <c r="A23" s="123">
        <v>43842</v>
      </c>
      <c r="B23" s="236">
        <v>111337</v>
      </c>
      <c r="C23" s="236">
        <v>105396</v>
      </c>
      <c r="K23" s="20"/>
      <c r="L23" s="20"/>
    </row>
    <row r="24" spans="1:13" ht="15" customHeight="1">
      <c r="A24" s="123">
        <v>43843</v>
      </c>
      <c r="B24" s="237">
        <v>111079</v>
      </c>
      <c r="C24" s="237">
        <v>104549</v>
      </c>
      <c r="K24" s="20"/>
      <c r="L24" s="20"/>
      <c r="M24" s="20"/>
    </row>
    <row r="25" spans="1:13" ht="15" customHeight="1">
      <c r="A25" s="123">
        <v>43844</v>
      </c>
      <c r="B25" s="237">
        <v>110793</v>
      </c>
      <c r="C25" s="237">
        <v>104209</v>
      </c>
      <c r="K25" s="20"/>
      <c r="L25" s="20"/>
      <c r="M25" s="20"/>
    </row>
    <row r="26" spans="1:13" ht="15" customHeight="1">
      <c r="A26" s="123">
        <v>43845</v>
      </c>
      <c r="B26" s="237">
        <v>111014</v>
      </c>
      <c r="C26" s="237">
        <v>104024</v>
      </c>
      <c r="K26" s="20"/>
      <c r="L26" s="20"/>
      <c r="M26" s="20"/>
    </row>
    <row r="27" spans="1:13" ht="15" customHeight="1">
      <c r="A27" s="123">
        <v>43846</v>
      </c>
      <c r="B27" s="237">
        <v>111126</v>
      </c>
      <c r="C27" s="237">
        <v>103896</v>
      </c>
      <c r="K27" s="20"/>
      <c r="L27" s="20"/>
      <c r="M27" s="20"/>
    </row>
    <row r="28" spans="1:13" ht="15" customHeight="1">
      <c r="A28" s="123">
        <v>43847</v>
      </c>
      <c r="B28" s="237">
        <v>111218</v>
      </c>
      <c r="C28" s="237">
        <v>104050</v>
      </c>
      <c r="K28" s="20"/>
      <c r="L28" s="20"/>
      <c r="M28" s="20"/>
    </row>
    <row r="29" spans="1:13" ht="15" customHeight="1">
      <c r="A29" s="123">
        <v>43848</v>
      </c>
      <c r="B29" s="237">
        <v>111329</v>
      </c>
      <c r="C29" s="237">
        <v>104458</v>
      </c>
      <c r="K29" s="20"/>
      <c r="L29" s="20"/>
      <c r="M29" s="20"/>
    </row>
    <row r="30" spans="1:13" ht="15" customHeight="1">
      <c r="A30" s="123">
        <v>43849</v>
      </c>
      <c r="B30" s="237">
        <v>111249</v>
      </c>
      <c r="C30" s="237">
        <v>104300</v>
      </c>
      <c r="K30" s="20"/>
      <c r="L30" s="20"/>
      <c r="M30" s="20"/>
    </row>
    <row r="31" spans="1:13" ht="15" customHeight="1">
      <c r="A31" s="123">
        <v>43850</v>
      </c>
      <c r="B31" s="237">
        <v>111451</v>
      </c>
      <c r="C31" s="237">
        <v>103992</v>
      </c>
      <c r="K31" s="20"/>
      <c r="L31" s="20"/>
      <c r="M31" s="20"/>
    </row>
    <row r="32" spans="1:13" ht="15" customHeight="1">
      <c r="A32" s="123">
        <v>43851</v>
      </c>
      <c r="B32" s="237">
        <v>111866</v>
      </c>
      <c r="C32" s="237">
        <v>103909</v>
      </c>
      <c r="K32" s="20"/>
      <c r="L32" s="20"/>
      <c r="M32" s="20"/>
    </row>
    <row r="33" spans="1:13" ht="15" customHeight="1">
      <c r="A33" s="123">
        <v>43852</v>
      </c>
      <c r="B33" s="237">
        <v>111905</v>
      </c>
      <c r="C33" s="237">
        <v>104033</v>
      </c>
      <c r="K33" s="20"/>
      <c r="L33" s="20"/>
      <c r="M33" s="20"/>
    </row>
    <row r="34" spans="1:13" ht="15" customHeight="1">
      <c r="A34" s="123">
        <v>43853</v>
      </c>
      <c r="B34" s="237">
        <v>111988</v>
      </c>
      <c r="C34" s="237">
        <v>103952</v>
      </c>
      <c r="K34" s="20"/>
      <c r="L34" s="20"/>
      <c r="M34" s="20"/>
    </row>
    <row r="35" spans="1:13" ht="15" customHeight="1">
      <c r="A35" s="123">
        <v>43854</v>
      </c>
      <c r="B35" s="237">
        <v>111692</v>
      </c>
      <c r="C35" s="237">
        <v>103973</v>
      </c>
      <c r="K35" s="20"/>
      <c r="L35" s="20"/>
      <c r="M35" s="20"/>
    </row>
    <row r="36" spans="1:13" ht="15" customHeight="1">
      <c r="A36" s="123">
        <v>43855</v>
      </c>
      <c r="B36" s="237">
        <v>111474</v>
      </c>
      <c r="C36" s="237">
        <v>104119</v>
      </c>
      <c r="K36" s="20"/>
      <c r="L36" s="20"/>
      <c r="M36" s="20"/>
    </row>
    <row r="37" spans="1:13" ht="15" customHeight="1">
      <c r="A37" s="123">
        <v>43856</v>
      </c>
      <c r="B37" s="237">
        <v>111437</v>
      </c>
      <c r="C37" s="237">
        <v>104612</v>
      </c>
      <c r="K37" s="20"/>
      <c r="L37" s="20"/>
      <c r="M37" s="20"/>
    </row>
    <row r="38" spans="1:13" ht="15" customHeight="1">
      <c r="A38" s="123">
        <v>43857</v>
      </c>
      <c r="B38" s="237">
        <v>111052</v>
      </c>
      <c r="C38" s="237">
        <v>105182</v>
      </c>
      <c r="K38" s="20"/>
      <c r="M38" s="20"/>
    </row>
    <row r="39" spans="1:13" ht="15" customHeight="1">
      <c r="A39" s="123">
        <v>43858</v>
      </c>
      <c r="B39" s="237">
        <v>110365</v>
      </c>
      <c r="C39" s="237">
        <v>105050</v>
      </c>
      <c r="M39" s="20"/>
    </row>
    <row r="40" spans="1:13" ht="15" customHeight="1">
      <c r="A40" s="123">
        <v>43859</v>
      </c>
      <c r="B40" s="237">
        <v>109742</v>
      </c>
      <c r="C40" s="237">
        <v>105035</v>
      </c>
      <c r="M40" s="20"/>
    </row>
    <row r="41" spans="1:13" ht="15" customHeight="1">
      <c r="A41" s="123">
        <v>43860</v>
      </c>
      <c r="B41" s="237">
        <v>109033</v>
      </c>
      <c r="C41" s="237">
        <v>105084</v>
      </c>
      <c r="M41" s="20"/>
    </row>
    <row r="42" spans="1:13" ht="15" customHeight="1">
      <c r="A42" s="123">
        <v>43861</v>
      </c>
      <c r="B42" s="237">
        <v>108538</v>
      </c>
      <c r="C42" s="237">
        <v>105011</v>
      </c>
      <c r="M42" s="20"/>
    </row>
    <row r="43" spans="1:13" ht="15" customHeight="1">
      <c r="A43" s="123">
        <v>43862</v>
      </c>
      <c r="B43" s="237">
        <v>107920</v>
      </c>
      <c r="C43" s="237">
        <v>104960</v>
      </c>
      <c r="M43" s="20"/>
    </row>
    <row r="44" spans="1:13" ht="15" customHeight="1">
      <c r="A44" s="123">
        <v>43863</v>
      </c>
      <c r="B44" s="237">
        <v>106937</v>
      </c>
      <c r="C44" s="237">
        <v>105079</v>
      </c>
      <c r="M44" s="20"/>
    </row>
    <row r="45" spans="1:13" ht="15" customHeight="1">
      <c r="A45" s="123">
        <v>43864</v>
      </c>
      <c r="B45" s="237">
        <v>106023</v>
      </c>
      <c r="C45" s="237">
        <v>104914</v>
      </c>
      <c r="M45" s="20"/>
    </row>
    <row r="46" spans="1:13" ht="15" customHeight="1">
      <c r="A46" s="123">
        <v>43865</v>
      </c>
      <c r="B46" s="237">
        <v>105043</v>
      </c>
      <c r="C46" s="237">
        <v>104895</v>
      </c>
      <c r="M46" s="20"/>
    </row>
    <row r="47" spans="1:13" ht="15" customHeight="1">
      <c r="A47" s="123">
        <v>43866</v>
      </c>
      <c r="B47" s="237">
        <v>104168</v>
      </c>
      <c r="C47" s="237">
        <v>104867</v>
      </c>
      <c r="M47" s="20"/>
    </row>
    <row r="48" spans="1:13" ht="15" customHeight="1">
      <c r="A48" s="123">
        <v>43867</v>
      </c>
      <c r="B48" s="237">
        <v>103129</v>
      </c>
      <c r="C48" s="237">
        <v>105042</v>
      </c>
      <c r="M48" s="20"/>
    </row>
    <row r="49" spans="1:13" ht="15" customHeight="1">
      <c r="A49" s="123">
        <v>43868</v>
      </c>
      <c r="B49" s="237">
        <v>102282</v>
      </c>
      <c r="C49" s="237">
        <v>105114</v>
      </c>
      <c r="M49" s="20"/>
    </row>
    <row r="50" spans="1:13" ht="15" customHeight="1">
      <c r="A50" s="123">
        <v>43869</v>
      </c>
      <c r="B50" s="237">
        <v>102029</v>
      </c>
      <c r="C50" s="237">
        <v>105055</v>
      </c>
      <c r="M50" s="20"/>
    </row>
    <row r="51" spans="1:13" ht="15" customHeight="1">
      <c r="A51" s="123">
        <v>43870</v>
      </c>
      <c r="B51" s="237">
        <v>101403</v>
      </c>
      <c r="C51" s="237">
        <v>104956</v>
      </c>
      <c r="M51" s="20"/>
    </row>
    <row r="52" spans="1:13" ht="15" customHeight="1">
      <c r="A52" s="123">
        <v>43871</v>
      </c>
      <c r="B52" s="237">
        <v>100733</v>
      </c>
      <c r="C52" s="237">
        <v>105190</v>
      </c>
      <c r="M52" s="20"/>
    </row>
    <row r="53" spans="1:13" ht="15" customHeight="1">
      <c r="A53" s="123">
        <v>43872</v>
      </c>
      <c r="B53" s="237">
        <v>100466</v>
      </c>
      <c r="C53" s="237">
        <v>105622</v>
      </c>
      <c r="M53" s="20"/>
    </row>
    <row r="54" spans="1:13" ht="15" customHeight="1">
      <c r="A54" s="123">
        <v>43873</v>
      </c>
      <c r="B54" s="237">
        <v>100332</v>
      </c>
      <c r="C54" s="237">
        <v>105488</v>
      </c>
      <c r="M54" s="20"/>
    </row>
    <row r="55" spans="1:13" ht="15" customHeight="1">
      <c r="A55" s="123">
        <v>43874</v>
      </c>
      <c r="B55" s="237">
        <v>100395</v>
      </c>
      <c r="C55" s="237">
        <v>105297</v>
      </c>
      <c r="M55" s="20"/>
    </row>
    <row r="56" spans="1:13" ht="15" customHeight="1">
      <c r="A56" s="123">
        <v>43875</v>
      </c>
      <c r="B56" s="237">
        <v>100782</v>
      </c>
      <c r="C56" s="237">
        <v>105724</v>
      </c>
      <c r="K56" s="20"/>
      <c r="L56" s="20"/>
      <c r="M56" s="20"/>
    </row>
    <row r="57" spans="1:13" ht="15" customHeight="1">
      <c r="A57" s="123">
        <v>43876</v>
      </c>
      <c r="B57" s="237">
        <v>100772</v>
      </c>
      <c r="C57" s="237">
        <v>106192</v>
      </c>
      <c r="K57" s="20"/>
      <c r="L57" s="20"/>
      <c r="M57" s="20"/>
    </row>
    <row r="58" spans="1:13" ht="15" customHeight="1">
      <c r="A58" s="123">
        <v>43877</v>
      </c>
      <c r="B58" s="237">
        <v>100926</v>
      </c>
      <c r="C58" s="237">
        <v>106544</v>
      </c>
      <c r="K58" s="20"/>
      <c r="L58" s="20"/>
      <c r="M58" s="20"/>
    </row>
    <row r="59" spans="1:13" ht="15" customHeight="1">
      <c r="A59" s="123">
        <v>43878</v>
      </c>
      <c r="B59" s="237">
        <v>101059</v>
      </c>
      <c r="C59" s="237">
        <v>106606</v>
      </c>
      <c r="K59" s="20"/>
      <c r="L59" s="20"/>
      <c r="M59" s="20"/>
    </row>
    <row r="60" spans="1:13" ht="15" customHeight="1">
      <c r="A60" s="123">
        <v>43879</v>
      </c>
      <c r="B60" s="237">
        <v>101298</v>
      </c>
      <c r="C60" s="237">
        <v>106757</v>
      </c>
      <c r="K60" s="20"/>
      <c r="L60" s="20"/>
      <c r="M60" s="20"/>
    </row>
    <row r="61" spans="1:13" ht="15" customHeight="1">
      <c r="A61" s="123">
        <v>43880</v>
      </c>
      <c r="B61" s="237">
        <v>101705</v>
      </c>
      <c r="C61" s="237">
        <v>107260</v>
      </c>
      <c r="K61" s="20"/>
      <c r="L61" s="20"/>
      <c r="M61" s="20"/>
    </row>
    <row r="62" spans="1:13" ht="15" customHeight="1">
      <c r="A62" s="123">
        <v>43881</v>
      </c>
      <c r="B62" s="237">
        <v>101882</v>
      </c>
      <c r="C62" s="237">
        <v>107225</v>
      </c>
      <c r="K62" s="20"/>
      <c r="L62" s="20"/>
      <c r="M62" s="20"/>
    </row>
    <row r="63" spans="1:13" ht="15" customHeight="1">
      <c r="A63" s="123">
        <v>43882</v>
      </c>
      <c r="B63" s="237">
        <v>101872</v>
      </c>
      <c r="C63" s="237">
        <v>107084</v>
      </c>
      <c r="K63" s="20"/>
      <c r="L63" s="20"/>
      <c r="M63" s="20"/>
    </row>
    <row r="64" spans="1:13" ht="15" customHeight="1">
      <c r="A64" s="123">
        <v>43883</v>
      </c>
      <c r="B64" s="237">
        <v>102030</v>
      </c>
      <c r="C64" s="237">
        <v>106857</v>
      </c>
      <c r="K64" s="20"/>
      <c r="L64" s="20"/>
      <c r="M64" s="20"/>
    </row>
    <row r="65" spans="1:13" ht="15" customHeight="1">
      <c r="A65" s="123">
        <v>43884</v>
      </c>
      <c r="B65" s="237">
        <v>102449</v>
      </c>
      <c r="C65" s="237">
        <v>106751</v>
      </c>
      <c r="K65" s="20"/>
      <c r="L65" s="20"/>
      <c r="M65" s="20"/>
    </row>
    <row r="66" spans="1:13" ht="15" customHeight="1">
      <c r="A66" s="123">
        <v>43885</v>
      </c>
      <c r="B66" s="237">
        <v>102687</v>
      </c>
      <c r="C66" s="237">
        <v>106964</v>
      </c>
      <c r="K66" s="20"/>
      <c r="L66" s="20"/>
      <c r="M66" s="20"/>
    </row>
    <row r="67" spans="1:13" ht="15" customHeight="1">
      <c r="A67" s="123">
        <v>43886</v>
      </c>
      <c r="B67" s="237">
        <v>102799</v>
      </c>
      <c r="C67" s="237">
        <v>107007</v>
      </c>
      <c r="K67" s="20"/>
      <c r="L67" s="20"/>
      <c r="M67" s="20"/>
    </row>
    <row r="68" spans="1:13" ht="15" customHeight="1">
      <c r="A68" s="123">
        <v>43887</v>
      </c>
      <c r="B68" s="237">
        <v>102774</v>
      </c>
      <c r="C68" s="237">
        <v>107356</v>
      </c>
      <c r="K68" s="20"/>
      <c r="L68" s="20"/>
      <c r="M68" s="20"/>
    </row>
    <row r="69" spans="1:13" ht="15" customHeight="1">
      <c r="A69" s="123">
        <v>43888</v>
      </c>
      <c r="B69" s="237">
        <v>102910</v>
      </c>
      <c r="C69" s="237">
        <v>108085</v>
      </c>
      <c r="K69" s="20"/>
      <c r="L69" s="20"/>
      <c r="M69" s="20"/>
    </row>
    <row r="70" spans="1:13" ht="15" customHeight="1">
      <c r="A70" s="123">
        <v>43889</v>
      </c>
      <c r="B70" s="237">
        <v>102967</v>
      </c>
      <c r="C70" s="237">
        <v>108302</v>
      </c>
      <c r="K70" s="20"/>
      <c r="L70" s="20"/>
      <c r="M70" s="20"/>
    </row>
    <row r="71" spans="1:13" ht="15" customHeight="1">
      <c r="A71" s="123">
        <v>43890</v>
      </c>
      <c r="B71" s="237">
        <v>102957</v>
      </c>
      <c r="C71" s="237"/>
      <c r="K71" s="20"/>
      <c r="L71" s="20"/>
      <c r="M71" s="20"/>
    </row>
    <row r="72" spans="1:13" ht="15" customHeight="1">
      <c r="A72" s="123">
        <v>43891</v>
      </c>
      <c r="B72" s="237">
        <v>103397</v>
      </c>
      <c r="C72" s="237">
        <v>108395</v>
      </c>
      <c r="K72" s="20"/>
      <c r="L72" s="20"/>
      <c r="M72" s="20"/>
    </row>
    <row r="73" spans="1:13" ht="15" customHeight="1">
      <c r="A73" s="123">
        <v>43892</v>
      </c>
      <c r="B73" s="237">
        <v>103761</v>
      </c>
      <c r="C73" s="237">
        <v>108441</v>
      </c>
      <c r="K73" s="20"/>
      <c r="L73" s="20"/>
      <c r="M73" s="20"/>
    </row>
    <row r="74" spans="1:13" ht="15" customHeight="1">
      <c r="A74" s="123">
        <v>43893</v>
      </c>
      <c r="B74" s="237">
        <v>104001</v>
      </c>
      <c r="C74" s="237">
        <v>108405</v>
      </c>
      <c r="K74" s="20"/>
      <c r="L74" s="20"/>
      <c r="M74" s="20"/>
    </row>
    <row r="75" spans="1:13" ht="15" customHeight="1">
      <c r="A75" s="123">
        <v>43894</v>
      </c>
      <c r="B75" s="237">
        <v>104064</v>
      </c>
      <c r="C75" s="237">
        <v>108250</v>
      </c>
      <c r="K75" s="20"/>
      <c r="L75" s="20"/>
      <c r="M75" s="20"/>
    </row>
    <row r="76" spans="1:13" ht="15" customHeight="1">
      <c r="A76" s="123">
        <v>43895</v>
      </c>
      <c r="B76" s="237">
        <v>104161</v>
      </c>
      <c r="C76" s="237">
        <v>108180</v>
      </c>
      <c r="K76" s="20"/>
      <c r="L76" s="20"/>
      <c r="M76" s="20"/>
    </row>
    <row r="77" spans="1:13" ht="15" customHeight="1">
      <c r="A77" s="123">
        <v>43896</v>
      </c>
      <c r="B77" s="237">
        <v>104086</v>
      </c>
      <c r="C77" s="237">
        <v>108245</v>
      </c>
      <c r="K77" s="20"/>
      <c r="L77" s="20"/>
      <c r="M77" s="20"/>
    </row>
    <row r="78" spans="1:13" ht="15" customHeight="1">
      <c r="A78" s="123">
        <v>43897</v>
      </c>
      <c r="B78" s="237">
        <v>103987</v>
      </c>
      <c r="C78" s="237">
        <v>108247</v>
      </c>
      <c r="K78" s="20"/>
      <c r="L78" s="20"/>
      <c r="M78" s="20"/>
    </row>
    <row r="79" spans="1:13" ht="15" customHeight="1">
      <c r="A79" s="123">
        <v>43898</v>
      </c>
      <c r="B79" s="237">
        <v>103818</v>
      </c>
      <c r="C79" s="237">
        <v>108199</v>
      </c>
      <c r="K79" s="20"/>
      <c r="L79" s="20"/>
      <c r="M79" s="20"/>
    </row>
    <row r="80" spans="1:13" ht="15" customHeight="1">
      <c r="A80" s="123">
        <v>43899</v>
      </c>
      <c r="B80" s="237">
        <v>103299</v>
      </c>
      <c r="C80" s="237">
        <v>108183</v>
      </c>
      <c r="K80" s="20"/>
      <c r="L80" s="20"/>
      <c r="M80" s="20"/>
    </row>
    <row r="81" spans="1:13" ht="15" customHeight="1">
      <c r="A81" s="123">
        <v>43900</v>
      </c>
      <c r="B81" s="237">
        <v>102651</v>
      </c>
      <c r="C81" s="237">
        <v>108574</v>
      </c>
      <c r="K81" s="20"/>
      <c r="L81" s="20"/>
      <c r="M81" s="20"/>
    </row>
    <row r="82" spans="1:13" ht="15" customHeight="1">
      <c r="A82" s="123">
        <v>43901</v>
      </c>
      <c r="B82" s="237">
        <v>102116</v>
      </c>
      <c r="C82" s="237">
        <v>109198</v>
      </c>
      <c r="K82" s="20"/>
      <c r="L82" s="20"/>
      <c r="M82" s="20"/>
    </row>
    <row r="83" spans="1:13" ht="15" customHeight="1">
      <c r="A83" s="123">
        <v>43902</v>
      </c>
      <c r="B83" s="237">
        <v>101297</v>
      </c>
      <c r="C83" s="237">
        <v>109203</v>
      </c>
      <c r="K83" s="20"/>
      <c r="L83" s="20"/>
      <c r="M83" s="20"/>
    </row>
    <row r="84" spans="1:13" ht="15" customHeight="1">
      <c r="A84" s="123">
        <v>43903</v>
      </c>
      <c r="B84" s="237">
        <v>100363</v>
      </c>
      <c r="C84" s="237">
        <v>108891</v>
      </c>
      <c r="K84" s="20"/>
      <c r="L84" s="20"/>
      <c r="M84" s="20"/>
    </row>
    <row r="85" spans="1:13" ht="15" customHeight="1">
      <c r="A85" s="123">
        <v>43904</v>
      </c>
      <c r="B85" s="237">
        <v>99517</v>
      </c>
      <c r="C85" s="237">
        <v>108651</v>
      </c>
      <c r="K85" s="20"/>
      <c r="L85" s="20"/>
      <c r="M85" s="20"/>
    </row>
    <row r="86" spans="1:13" ht="15" customHeight="1">
      <c r="A86" s="123">
        <v>43905</v>
      </c>
      <c r="B86" s="237">
        <v>98288</v>
      </c>
      <c r="C86" s="237">
        <v>108772</v>
      </c>
      <c r="K86" s="20"/>
      <c r="L86" s="20"/>
      <c r="M86" s="20"/>
    </row>
    <row r="87" spans="1:13" ht="15" customHeight="1">
      <c r="A87" s="123">
        <v>43906</v>
      </c>
      <c r="B87" s="237">
        <v>96839</v>
      </c>
      <c r="C87" s="237">
        <v>108940</v>
      </c>
      <c r="K87" s="20"/>
      <c r="L87" s="20"/>
      <c r="M87" s="20"/>
    </row>
    <row r="88" spans="1:13" ht="15" customHeight="1">
      <c r="A88" s="123">
        <v>43907</v>
      </c>
      <c r="B88" s="237">
        <v>94822</v>
      </c>
      <c r="C88" s="237">
        <v>108935</v>
      </c>
      <c r="K88" s="20"/>
      <c r="L88" s="20"/>
      <c r="M88" s="20"/>
    </row>
    <row r="89" spans="1:13" ht="15" customHeight="1">
      <c r="A89" s="123">
        <v>43908</v>
      </c>
      <c r="B89" s="237">
        <v>91911</v>
      </c>
      <c r="C89" s="237">
        <v>108873</v>
      </c>
      <c r="K89" s="20"/>
      <c r="L89" s="20"/>
      <c r="M89" s="20"/>
    </row>
    <row r="90" spans="1:13" ht="15" customHeight="1">
      <c r="A90" s="123">
        <v>43909</v>
      </c>
      <c r="B90" s="237">
        <v>88365</v>
      </c>
      <c r="C90" s="237">
        <v>108996</v>
      </c>
      <c r="K90" s="20"/>
      <c r="L90" s="20"/>
      <c r="M90" s="20"/>
    </row>
    <row r="91" spans="1:13" ht="15" customHeight="1">
      <c r="A91" s="123">
        <v>43910</v>
      </c>
      <c r="B91" s="237">
        <v>84416</v>
      </c>
      <c r="C91" s="237">
        <v>109463</v>
      </c>
      <c r="M91" s="20"/>
    </row>
    <row r="92" spans="1:13" ht="15" customHeight="1">
      <c r="A92" s="123">
        <v>43911</v>
      </c>
      <c r="B92" s="237">
        <v>80479</v>
      </c>
      <c r="C92" s="237">
        <v>109829</v>
      </c>
      <c r="M92" s="20"/>
    </row>
    <row r="93" spans="1:13" ht="15" customHeight="1">
      <c r="A93" s="123">
        <v>43912</v>
      </c>
      <c r="B93" s="237">
        <v>75708</v>
      </c>
      <c r="C93" s="237">
        <v>109827</v>
      </c>
      <c r="M93" s="20"/>
    </row>
    <row r="94" spans="1:13" ht="15" customHeight="1">
      <c r="A94" s="123">
        <v>43913</v>
      </c>
      <c r="B94" s="237">
        <v>70288</v>
      </c>
      <c r="C94" s="237">
        <v>109705</v>
      </c>
      <c r="M94" s="20"/>
    </row>
    <row r="95" spans="1:13" ht="15" customHeight="1">
      <c r="A95" s="123">
        <v>43914</v>
      </c>
      <c r="B95" s="237">
        <v>65538</v>
      </c>
      <c r="C95" s="237">
        <v>109705</v>
      </c>
      <c r="M95" s="20"/>
    </row>
    <row r="96" spans="1:13" ht="15" customHeight="1">
      <c r="A96" s="123">
        <v>43915</v>
      </c>
      <c r="B96" s="237">
        <v>60743</v>
      </c>
      <c r="C96" s="237">
        <v>109044</v>
      </c>
      <c r="M96" s="20"/>
    </row>
    <row r="97" spans="1:13" ht="15" customHeight="1">
      <c r="A97" s="123">
        <v>43916</v>
      </c>
      <c r="B97" s="237">
        <v>56296</v>
      </c>
      <c r="C97" s="237">
        <v>108515</v>
      </c>
      <c r="M97" s="20"/>
    </row>
    <row r="98" spans="1:13" ht="15" customHeight="1">
      <c r="A98" s="123">
        <v>43917</v>
      </c>
      <c r="B98" s="237">
        <v>51832</v>
      </c>
      <c r="C98" s="237">
        <v>108412</v>
      </c>
      <c r="M98" s="20"/>
    </row>
    <row r="99" spans="1:13" ht="15" customHeight="1">
      <c r="A99" s="123">
        <v>43918</v>
      </c>
      <c r="B99" s="237">
        <v>48224</v>
      </c>
      <c r="C99" s="237">
        <v>108493</v>
      </c>
      <c r="M99" s="20"/>
    </row>
    <row r="100" spans="1:13" ht="15" customHeight="1">
      <c r="A100" s="123">
        <v>43919</v>
      </c>
      <c r="B100" s="237">
        <v>45042</v>
      </c>
      <c r="C100" s="237">
        <v>108443</v>
      </c>
      <c r="M100" s="20"/>
    </row>
    <row r="101" spans="1:13" ht="15" customHeight="1">
      <c r="A101" s="123">
        <v>43920</v>
      </c>
      <c r="B101" s="236">
        <v>42447</v>
      </c>
      <c r="C101" s="236">
        <v>108436</v>
      </c>
      <c r="M101" s="20"/>
    </row>
    <row r="102" spans="1:13" ht="15" customHeight="1">
      <c r="A102" s="123">
        <v>43921</v>
      </c>
      <c r="B102" s="236">
        <v>40332</v>
      </c>
      <c r="C102" s="236">
        <v>108604</v>
      </c>
      <c r="M102" s="20"/>
    </row>
    <row r="103" spans="1:13" ht="15" customHeight="1">
      <c r="A103" s="123">
        <v>43922</v>
      </c>
      <c r="B103" s="236">
        <v>38848</v>
      </c>
      <c r="C103" s="236">
        <v>109471</v>
      </c>
      <c r="M103" s="20"/>
    </row>
    <row r="104" spans="1:13" ht="15" customHeight="1">
      <c r="A104" s="123">
        <v>43923</v>
      </c>
      <c r="B104" s="236">
        <v>37193</v>
      </c>
      <c r="C104" s="236">
        <v>110391</v>
      </c>
    </row>
    <row r="105" spans="1:13" ht="15" customHeight="1">
      <c r="A105" s="123">
        <v>43924</v>
      </c>
      <c r="B105" s="236">
        <v>35892</v>
      </c>
      <c r="C105" s="236">
        <v>110874</v>
      </c>
    </row>
    <row r="106" spans="1:13" ht="15" customHeight="1">
      <c r="A106" s="123">
        <v>43925</v>
      </c>
      <c r="B106" s="236">
        <v>34566</v>
      </c>
      <c r="C106" s="236">
        <v>111207</v>
      </c>
    </row>
    <row r="107" spans="1:13" ht="15" customHeight="1">
      <c r="A107" s="123">
        <v>43926</v>
      </c>
      <c r="B107" s="236">
        <v>33449</v>
      </c>
      <c r="C107" s="236">
        <v>111453</v>
      </c>
    </row>
    <row r="108" spans="1:13" ht="15" customHeight="1">
      <c r="A108" s="123">
        <v>43927</v>
      </c>
      <c r="B108" s="236">
        <v>32699</v>
      </c>
      <c r="C108" s="236">
        <v>111649</v>
      </c>
    </row>
    <row r="109" spans="1:13" ht="15" customHeight="1">
      <c r="A109" s="123">
        <v>43928</v>
      </c>
      <c r="B109" s="236">
        <v>31885</v>
      </c>
      <c r="C109" s="236">
        <v>111645</v>
      </c>
    </row>
    <row r="110" spans="1:13" ht="15" customHeight="1">
      <c r="A110" s="123">
        <v>43929</v>
      </c>
      <c r="B110" s="236">
        <v>31214</v>
      </c>
      <c r="C110" s="236">
        <v>111657</v>
      </c>
    </row>
    <row r="111" spans="1:13" ht="15" customHeight="1">
      <c r="A111" s="123">
        <v>43930</v>
      </c>
      <c r="B111" s="236">
        <v>30816</v>
      </c>
      <c r="C111" s="236">
        <v>111711</v>
      </c>
    </row>
    <row r="112" spans="1:13" ht="15" customHeight="1">
      <c r="A112" s="123">
        <v>43931</v>
      </c>
      <c r="B112" s="236">
        <v>30167</v>
      </c>
      <c r="C112" s="236">
        <v>110815</v>
      </c>
    </row>
    <row r="113" spans="1:3" ht="15" customHeight="1">
      <c r="A113" s="123">
        <v>43932</v>
      </c>
      <c r="B113" s="236">
        <v>29849</v>
      </c>
      <c r="C113" s="236">
        <v>107306</v>
      </c>
    </row>
    <row r="114" spans="1:3" ht="15" customHeight="1">
      <c r="A114" s="123">
        <v>43933</v>
      </c>
      <c r="B114" s="236">
        <v>29442</v>
      </c>
      <c r="C114" s="236">
        <v>107548</v>
      </c>
    </row>
    <row r="115" spans="1:3" ht="15" customHeight="1">
      <c r="A115" s="123">
        <v>43934</v>
      </c>
      <c r="B115" s="236">
        <v>28798</v>
      </c>
      <c r="C115" s="236">
        <v>107926</v>
      </c>
    </row>
    <row r="116" spans="1:3" ht="15" customHeight="1">
      <c r="A116" s="123">
        <v>43935</v>
      </c>
      <c r="B116" s="236">
        <v>28502</v>
      </c>
      <c r="C116" s="236">
        <v>107889</v>
      </c>
    </row>
    <row r="117" spans="1:3" ht="15" customHeight="1">
      <c r="A117" s="123">
        <v>43936</v>
      </c>
      <c r="B117" s="236">
        <v>28232</v>
      </c>
      <c r="C117" s="236">
        <v>108035</v>
      </c>
    </row>
    <row r="118" spans="1:3" ht="15" customHeight="1">
      <c r="A118" s="123">
        <v>43937</v>
      </c>
      <c r="B118" s="236">
        <v>28028</v>
      </c>
      <c r="C118" s="236">
        <v>108405</v>
      </c>
    </row>
    <row r="119" spans="1:3" ht="15" customHeight="1">
      <c r="A119" s="123">
        <v>43938</v>
      </c>
      <c r="B119" s="236">
        <v>28053</v>
      </c>
      <c r="C119" s="236">
        <v>109615</v>
      </c>
    </row>
    <row r="120" spans="1:3" ht="15" customHeight="1">
      <c r="A120" s="123">
        <v>43939</v>
      </c>
      <c r="B120" s="236">
        <v>27969</v>
      </c>
      <c r="C120" s="236">
        <v>113411</v>
      </c>
    </row>
    <row r="121" spans="1:3" ht="15" customHeight="1">
      <c r="A121" s="123">
        <v>43940</v>
      </c>
      <c r="B121" s="236">
        <v>27986</v>
      </c>
      <c r="C121" s="236">
        <v>112605</v>
      </c>
    </row>
    <row r="122" spans="1:3" ht="15" customHeight="1">
      <c r="A122" s="123">
        <v>43941</v>
      </c>
      <c r="B122" s="236">
        <v>28086</v>
      </c>
      <c r="C122" s="236">
        <v>112414</v>
      </c>
    </row>
    <row r="123" spans="1:3" ht="15" customHeight="1">
      <c r="A123" s="123">
        <v>43942</v>
      </c>
      <c r="B123" s="236">
        <v>27984</v>
      </c>
      <c r="C123" s="236">
        <v>112364</v>
      </c>
    </row>
    <row r="124" spans="1:3" ht="15" customHeight="1">
      <c r="A124" s="123">
        <v>43943</v>
      </c>
      <c r="B124" s="236">
        <v>27997</v>
      </c>
      <c r="C124" s="236">
        <v>112311</v>
      </c>
    </row>
    <row r="125" spans="1:3" ht="15" customHeight="1">
      <c r="A125" s="123">
        <v>43944</v>
      </c>
      <c r="B125" s="236">
        <v>28064</v>
      </c>
      <c r="C125" s="236">
        <v>112427</v>
      </c>
    </row>
    <row r="126" spans="1:3" ht="15" customHeight="1">
      <c r="A126" s="123">
        <v>43945</v>
      </c>
      <c r="B126" s="236">
        <v>28152</v>
      </c>
      <c r="C126" s="236">
        <v>112403</v>
      </c>
    </row>
    <row r="127" spans="1:3" ht="15" customHeight="1">
      <c r="A127" s="123">
        <v>43946</v>
      </c>
      <c r="B127" s="236">
        <v>28181</v>
      </c>
      <c r="C127" s="236">
        <v>112508</v>
      </c>
    </row>
    <row r="128" spans="1:3" ht="15" customHeight="1">
      <c r="A128" s="123">
        <v>43947</v>
      </c>
      <c r="B128" s="236">
        <v>28181</v>
      </c>
      <c r="C128" s="236">
        <v>113320</v>
      </c>
    </row>
    <row r="129" spans="1:3" ht="15" customHeight="1">
      <c r="A129" s="123">
        <v>43948</v>
      </c>
      <c r="B129" s="236">
        <v>28294</v>
      </c>
      <c r="C129" s="236">
        <v>113672</v>
      </c>
    </row>
    <row r="130" spans="1:3" ht="15" customHeight="1">
      <c r="A130" s="123">
        <v>43949</v>
      </c>
      <c r="B130" s="236">
        <v>28500</v>
      </c>
      <c r="C130" s="236">
        <v>114231</v>
      </c>
    </row>
    <row r="131" spans="1:3" ht="15" customHeight="1">
      <c r="A131" s="123">
        <v>43950</v>
      </c>
      <c r="B131" s="236">
        <v>28702</v>
      </c>
      <c r="C131" s="236">
        <v>114498</v>
      </c>
    </row>
    <row r="132" spans="1:3" ht="15" customHeight="1">
      <c r="A132" s="123">
        <v>43951</v>
      </c>
      <c r="B132" s="236">
        <v>29097</v>
      </c>
      <c r="C132" s="236">
        <v>114268</v>
      </c>
    </row>
    <row r="133" spans="1:3" ht="15" customHeight="1">
      <c r="A133" s="123">
        <v>43952</v>
      </c>
      <c r="B133" s="236">
        <v>29190</v>
      </c>
      <c r="C133" s="236">
        <v>114037</v>
      </c>
    </row>
    <row r="134" spans="1:3" ht="15" customHeight="1">
      <c r="A134" s="123">
        <v>43953</v>
      </c>
      <c r="B134" s="236">
        <v>29212</v>
      </c>
      <c r="C134" s="236">
        <v>113797</v>
      </c>
    </row>
    <row r="135" spans="1:3" ht="15" customHeight="1">
      <c r="A135" s="123">
        <v>43954</v>
      </c>
      <c r="B135" s="236">
        <v>29327</v>
      </c>
      <c r="C135" s="236">
        <v>114062</v>
      </c>
    </row>
    <row r="136" spans="1:3" ht="15" customHeight="1">
      <c r="A136" s="123">
        <v>43955</v>
      </c>
      <c r="B136" s="236">
        <v>29658</v>
      </c>
      <c r="C136" s="236">
        <v>114211</v>
      </c>
    </row>
    <row r="137" spans="1:3" ht="15" customHeight="1">
      <c r="A137" s="123">
        <v>43956</v>
      </c>
      <c r="B137" s="236">
        <v>30094</v>
      </c>
      <c r="C137" s="236">
        <v>114290</v>
      </c>
    </row>
    <row r="138" spans="1:3" ht="15" customHeight="1">
      <c r="A138" s="123">
        <v>43957</v>
      </c>
      <c r="B138" s="236">
        <v>30359</v>
      </c>
      <c r="C138" s="236">
        <v>114318</v>
      </c>
    </row>
    <row r="139" spans="1:3" ht="15" customHeight="1">
      <c r="A139" s="123">
        <v>43958</v>
      </c>
      <c r="B139" s="236">
        <v>30559</v>
      </c>
      <c r="C139" s="236">
        <v>114439</v>
      </c>
    </row>
    <row r="140" spans="1:3" ht="15" customHeight="1">
      <c r="A140" s="123">
        <v>43959</v>
      </c>
      <c r="B140" s="236">
        <v>30980</v>
      </c>
      <c r="C140" s="236">
        <v>114463</v>
      </c>
    </row>
    <row r="141" spans="1:3" ht="15" customHeight="1">
      <c r="A141" s="123">
        <v>43960</v>
      </c>
      <c r="B141" s="236">
        <v>31436</v>
      </c>
      <c r="C141" s="236">
        <v>114343</v>
      </c>
    </row>
    <row r="142" spans="1:3" ht="15" customHeight="1">
      <c r="A142" s="123">
        <v>43961</v>
      </c>
      <c r="B142" s="236">
        <v>31878</v>
      </c>
      <c r="C142" s="236">
        <v>114322</v>
      </c>
    </row>
    <row r="143" spans="1:3" ht="15" customHeight="1">
      <c r="A143" s="123">
        <v>43962</v>
      </c>
      <c r="B143" s="236">
        <v>32198</v>
      </c>
      <c r="C143" s="236">
        <v>114083</v>
      </c>
    </row>
    <row r="144" spans="1:3" ht="15" customHeight="1">
      <c r="A144" s="123">
        <v>43963</v>
      </c>
      <c r="B144" s="236">
        <v>32274</v>
      </c>
      <c r="C144" s="236">
        <v>113675</v>
      </c>
    </row>
    <row r="145" spans="1:3" ht="15" customHeight="1">
      <c r="A145" s="123">
        <v>43964</v>
      </c>
      <c r="B145" s="236">
        <v>32543</v>
      </c>
      <c r="C145" s="236">
        <v>113632</v>
      </c>
    </row>
    <row r="146" spans="1:3" ht="15" customHeight="1">
      <c r="A146" s="123">
        <v>43965</v>
      </c>
      <c r="B146" s="236">
        <v>32783</v>
      </c>
      <c r="C146" s="236">
        <v>113685</v>
      </c>
    </row>
    <row r="147" spans="1:3" ht="15" customHeight="1">
      <c r="A147" s="123">
        <v>43966</v>
      </c>
      <c r="B147" s="236">
        <v>33116</v>
      </c>
      <c r="C147" s="236">
        <v>114107</v>
      </c>
    </row>
    <row r="148" spans="1:3" ht="15" customHeight="1">
      <c r="A148" s="123">
        <v>43967</v>
      </c>
      <c r="B148" s="236">
        <v>33387</v>
      </c>
      <c r="C148" s="236">
        <v>114573</v>
      </c>
    </row>
    <row r="149" spans="1:3" ht="15" customHeight="1">
      <c r="A149" s="123">
        <v>43968</v>
      </c>
      <c r="B149" s="236">
        <v>33638</v>
      </c>
      <c r="C149" s="236">
        <v>114698</v>
      </c>
    </row>
    <row r="150" spans="1:3" ht="15" customHeight="1">
      <c r="A150" s="123">
        <v>43969</v>
      </c>
      <c r="B150" s="236">
        <v>33839</v>
      </c>
      <c r="C150" s="236">
        <v>114811</v>
      </c>
    </row>
    <row r="151" spans="1:3" ht="15" customHeight="1">
      <c r="A151" s="123">
        <v>43970</v>
      </c>
      <c r="B151" s="236">
        <v>34085</v>
      </c>
      <c r="C151" s="236">
        <v>115121</v>
      </c>
    </row>
    <row r="152" spans="1:3" ht="15" customHeight="1">
      <c r="A152" s="123">
        <v>43971</v>
      </c>
      <c r="B152" s="236">
        <v>34499</v>
      </c>
      <c r="C152" s="236">
        <v>115251</v>
      </c>
    </row>
    <row r="153" spans="1:3" ht="15" customHeight="1">
      <c r="A153" s="123">
        <v>43972</v>
      </c>
      <c r="B153" s="236">
        <v>34755</v>
      </c>
      <c r="C153" s="236">
        <v>115216</v>
      </c>
    </row>
    <row r="154" spans="1:3" ht="15" customHeight="1">
      <c r="A154" s="123">
        <v>43973</v>
      </c>
      <c r="B154" s="236">
        <v>35046</v>
      </c>
      <c r="C154" s="236">
        <v>115369</v>
      </c>
    </row>
    <row r="155" spans="1:3" ht="15" customHeight="1">
      <c r="A155" s="123">
        <v>43974</v>
      </c>
      <c r="B155" s="236">
        <v>35221</v>
      </c>
      <c r="C155" s="236">
        <v>115480</v>
      </c>
    </row>
    <row r="156" spans="1:3" ht="15" customHeight="1">
      <c r="A156" s="123">
        <v>43975</v>
      </c>
      <c r="B156" s="236">
        <v>35255</v>
      </c>
      <c r="C156" s="236">
        <v>115797</v>
      </c>
    </row>
    <row r="157" spans="1:3" ht="15" customHeight="1">
      <c r="A157" s="123">
        <v>43976</v>
      </c>
      <c r="B157" s="236">
        <v>35245</v>
      </c>
      <c r="C157" s="236">
        <v>116010</v>
      </c>
    </row>
    <row r="158" spans="1:3" ht="15" customHeight="1">
      <c r="A158" s="123">
        <v>43977</v>
      </c>
      <c r="B158" s="236">
        <v>35139</v>
      </c>
      <c r="C158" s="236">
        <v>115514</v>
      </c>
    </row>
    <row r="159" spans="1:3" ht="15" customHeight="1">
      <c r="A159" s="123">
        <v>43978</v>
      </c>
      <c r="B159" s="236">
        <v>35228</v>
      </c>
      <c r="C159" s="236">
        <v>114936</v>
      </c>
    </row>
    <row r="160" spans="1:3" ht="15" customHeight="1">
      <c r="A160" s="123">
        <v>43979</v>
      </c>
      <c r="B160" s="236">
        <v>35417</v>
      </c>
      <c r="C160" s="236">
        <v>114943</v>
      </c>
    </row>
    <row r="161" spans="1:3" ht="15" customHeight="1">
      <c r="A161" s="123">
        <v>43980</v>
      </c>
      <c r="B161" s="236">
        <v>35657</v>
      </c>
      <c r="C161" s="236">
        <v>114822</v>
      </c>
    </row>
    <row r="162" spans="1:3" ht="15" customHeight="1">
      <c r="A162" s="123">
        <v>43981</v>
      </c>
      <c r="B162" s="236">
        <v>35870</v>
      </c>
      <c r="C162" s="236">
        <v>114723</v>
      </c>
    </row>
    <row r="163" spans="1:3" ht="15" customHeight="1">
      <c r="A163" s="123">
        <v>43982</v>
      </c>
      <c r="B163" s="236">
        <v>36387</v>
      </c>
      <c r="C163" s="236">
        <v>114710</v>
      </c>
    </row>
    <row r="164" spans="1:3" ht="15" customHeight="1">
      <c r="A164" s="123">
        <v>43983</v>
      </c>
      <c r="B164" s="236">
        <v>37170</v>
      </c>
      <c r="C164" s="236">
        <v>115205</v>
      </c>
    </row>
    <row r="165" spans="1:3" ht="15" customHeight="1">
      <c r="A165" s="123">
        <v>43984</v>
      </c>
      <c r="B165" s="236">
        <v>38086</v>
      </c>
      <c r="C165" s="236">
        <v>116372</v>
      </c>
    </row>
    <row r="166" spans="1:3" ht="15" customHeight="1">
      <c r="A166" s="123">
        <v>43985</v>
      </c>
      <c r="B166" s="236">
        <v>38632</v>
      </c>
      <c r="C166" s="236">
        <v>117689</v>
      </c>
    </row>
    <row r="167" spans="1:3" ht="15" customHeight="1">
      <c r="A167" s="123">
        <v>43986</v>
      </c>
      <c r="B167" s="236">
        <v>39257</v>
      </c>
      <c r="C167" s="236">
        <v>118343</v>
      </c>
    </row>
    <row r="168" spans="1:3" ht="15" customHeight="1">
      <c r="A168" s="123">
        <v>43987</v>
      </c>
      <c r="B168" s="236">
        <v>39936</v>
      </c>
      <c r="C168" s="236">
        <v>118714</v>
      </c>
    </row>
    <row r="169" spans="1:3" ht="15" customHeight="1">
      <c r="A169" s="123">
        <v>43988</v>
      </c>
      <c r="B169" s="236">
        <v>40552</v>
      </c>
      <c r="C169" s="236">
        <v>119253</v>
      </c>
    </row>
    <row r="170" spans="1:3" ht="15" customHeight="1">
      <c r="A170" s="123">
        <v>43989</v>
      </c>
      <c r="B170" s="236">
        <v>41167</v>
      </c>
      <c r="C170" s="236">
        <v>119610</v>
      </c>
    </row>
    <row r="171" spans="1:3" ht="15" customHeight="1">
      <c r="A171" s="123">
        <v>43990</v>
      </c>
      <c r="B171" s="236">
        <v>41649</v>
      </c>
      <c r="C171" s="236">
        <v>119762</v>
      </c>
    </row>
    <row r="172" spans="1:3" ht="15" customHeight="1">
      <c r="A172" s="123">
        <v>43991</v>
      </c>
      <c r="B172" s="236">
        <v>41968</v>
      </c>
      <c r="C172" s="236">
        <v>119732</v>
      </c>
    </row>
    <row r="173" spans="1:3" ht="15" customHeight="1">
      <c r="A173" s="123">
        <v>43992</v>
      </c>
      <c r="B173" s="236">
        <v>42440</v>
      </c>
      <c r="C173" s="236">
        <v>119598</v>
      </c>
    </row>
    <row r="174" spans="1:3" ht="15" customHeight="1">
      <c r="A174" s="123">
        <v>43993</v>
      </c>
      <c r="B174" s="236">
        <v>42964</v>
      </c>
      <c r="C174" s="236">
        <v>120087</v>
      </c>
    </row>
    <row r="175" spans="1:3" ht="15" customHeight="1">
      <c r="A175" s="123">
        <v>43994</v>
      </c>
      <c r="B175" s="236">
        <v>43438</v>
      </c>
      <c r="C175" s="236">
        <v>120564</v>
      </c>
    </row>
    <row r="176" spans="1:3" ht="15" customHeight="1">
      <c r="A176" s="123">
        <v>43995</v>
      </c>
      <c r="B176" s="236">
        <v>43795</v>
      </c>
      <c r="C176" s="236">
        <v>120906</v>
      </c>
    </row>
    <row r="177" spans="1:3" ht="15" customHeight="1">
      <c r="A177" s="123">
        <v>43996</v>
      </c>
      <c r="B177" s="236">
        <v>44233</v>
      </c>
      <c r="C177" s="236">
        <v>121333</v>
      </c>
    </row>
    <row r="178" spans="1:3" ht="15" customHeight="1">
      <c r="A178" s="123">
        <v>43997</v>
      </c>
      <c r="B178" s="236">
        <v>44843</v>
      </c>
      <c r="C178" s="236">
        <v>121558</v>
      </c>
    </row>
    <row r="179" spans="1:3" ht="15" customHeight="1">
      <c r="A179" s="123">
        <v>43998</v>
      </c>
      <c r="B179" s="236">
        <v>45357</v>
      </c>
      <c r="C179" s="236">
        <v>121787</v>
      </c>
    </row>
    <row r="180" spans="1:3" ht="15" customHeight="1">
      <c r="A180" s="123">
        <v>43999</v>
      </c>
      <c r="B180" s="236">
        <v>45658</v>
      </c>
      <c r="C180" s="236">
        <v>122204</v>
      </c>
    </row>
    <row r="181" spans="1:3" ht="15" customHeight="1">
      <c r="A181" s="123">
        <v>44000</v>
      </c>
      <c r="B181" s="236">
        <v>45987</v>
      </c>
      <c r="C181" s="236">
        <v>122191</v>
      </c>
    </row>
    <row r="182" spans="1:3" ht="15" customHeight="1">
      <c r="A182" s="123">
        <v>44001</v>
      </c>
      <c r="B182" s="236">
        <v>46274</v>
      </c>
      <c r="C182" s="236">
        <v>122324</v>
      </c>
    </row>
    <row r="183" spans="1:3" ht="15" customHeight="1">
      <c r="A183" s="123">
        <v>44002</v>
      </c>
      <c r="B183" s="236">
        <v>46731</v>
      </c>
      <c r="C183" s="236">
        <v>122285</v>
      </c>
    </row>
    <row r="184" spans="1:3" ht="15" customHeight="1">
      <c r="A184" s="123">
        <v>44003</v>
      </c>
      <c r="B184" s="236">
        <v>47056</v>
      </c>
      <c r="C184" s="236">
        <v>122100</v>
      </c>
    </row>
    <row r="185" spans="1:3" ht="15" customHeight="1">
      <c r="A185" s="123">
        <v>44004</v>
      </c>
      <c r="B185" s="236">
        <v>47348</v>
      </c>
      <c r="C185" s="236">
        <v>122113</v>
      </c>
    </row>
    <row r="186" spans="1:3" ht="15" customHeight="1">
      <c r="A186" s="123">
        <v>44005</v>
      </c>
      <c r="B186" s="236">
        <v>47638</v>
      </c>
      <c r="C186" s="236">
        <v>122313</v>
      </c>
    </row>
    <row r="187" spans="1:3" ht="15" customHeight="1">
      <c r="A187" s="123">
        <v>44006</v>
      </c>
      <c r="B187" s="236">
        <v>48161</v>
      </c>
      <c r="C187" s="236">
        <v>122354</v>
      </c>
    </row>
    <row r="188" spans="1:3" ht="15" customHeight="1">
      <c r="A188" s="123">
        <v>44007</v>
      </c>
      <c r="B188" s="236">
        <v>48465</v>
      </c>
      <c r="C188" s="236">
        <v>122346</v>
      </c>
    </row>
    <row r="189" spans="1:3" ht="15" customHeight="1">
      <c r="A189" s="123">
        <v>44008</v>
      </c>
      <c r="B189" s="236">
        <v>48667</v>
      </c>
      <c r="C189" s="236">
        <v>122408</v>
      </c>
    </row>
    <row r="190" spans="1:3" ht="15" customHeight="1">
      <c r="A190" s="123">
        <v>44009</v>
      </c>
      <c r="B190" s="236">
        <v>48996</v>
      </c>
      <c r="C190" s="236">
        <v>122822</v>
      </c>
    </row>
    <row r="191" spans="1:3" ht="15" customHeight="1">
      <c r="A191" s="123">
        <v>44010</v>
      </c>
      <c r="B191" s="236">
        <v>49318</v>
      </c>
      <c r="C191" s="236">
        <v>123014</v>
      </c>
    </row>
    <row r="192" spans="1:3" ht="15" customHeight="1">
      <c r="A192" s="123">
        <v>44011</v>
      </c>
      <c r="B192" s="236">
        <v>49428</v>
      </c>
      <c r="C192" s="236">
        <v>123285</v>
      </c>
    </row>
    <row r="193" spans="1:3" ht="15" customHeight="1">
      <c r="A193" s="123">
        <v>44012</v>
      </c>
      <c r="B193" s="236">
        <v>49717</v>
      </c>
      <c r="C193" s="236">
        <v>123304</v>
      </c>
    </row>
    <row r="194" spans="1:3" ht="15" customHeight="1">
      <c r="A194" s="123">
        <v>44013</v>
      </c>
      <c r="B194" s="236">
        <v>50376</v>
      </c>
      <c r="C194" s="236">
        <v>123088</v>
      </c>
    </row>
    <row r="195" spans="1:3" ht="15" customHeight="1">
      <c r="A195" s="123">
        <v>44014</v>
      </c>
      <c r="B195" s="236">
        <v>51388</v>
      </c>
      <c r="C195" s="236">
        <v>122930</v>
      </c>
    </row>
    <row r="196" spans="1:3" ht="15" customHeight="1">
      <c r="A196" s="123">
        <v>44015</v>
      </c>
      <c r="B196" s="236">
        <v>52535</v>
      </c>
      <c r="C196" s="236">
        <v>122875</v>
      </c>
    </row>
    <row r="197" spans="1:3" ht="15" customHeight="1">
      <c r="A197" s="123">
        <v>44016</v>
      </c>
      <c r="B197" s="236">
        <v>52930</v>
      </c>
      <c r="C197" s="236">
        <v>121502</v>
      </c>
    </row>
    <row r="198" spans="1:3" ht="15" customHeight="1">
      <c r="A198" s="123">
        <v>44017</v>
      </c>
      <c r="B198" s="236">
        <v>53945</v>
      </c>
      <c r="C198" s="236">
        <v>120326</v>
      </c>
    </row>
    <row r="199" spans="1:3" ht="15" customHeight="1">
      <c r="A199" s="123">
        <v>44018</v>
      </c>
      <c r="B199" s="236">
        <v>55184</v>
      </c>
      <c r="C199" s="236">
        <v>120103</v>
      </c>
    </row>
    <row r="200" spans="1:3" ht="15" customHeight="1">
      <c r="A200" s="123">
        <v>44019</v>
      </c>
      <c r="B200" s="236">
        <v>56268</v>
      </c>
      <c r="C200" s="236">
        <v>120591</v>
      </c>
    </row>
    <row r="201" spans="1:3" ht="15" customHeight="1">
      <c r="A201" s="123">
        <v>44020</v>
      </c>
      <c r="B201" s="236">
        <v>56872</v>
      </c>
      <c r="C201" s="236">
        <v>121323</v>
      </c>
    </row>
    <row r="202" spans="1:3" ht="15" customHeight="1">
      <c r="A202" s="123">
        <v>44021</v>
      </c>
      <c r="B202" s="236">
        <v>57476</v>
      </c>
      <c r="C202" s="236">
        <v>122033</v>
      </c>
    </row>
    <row r="203" spans="1:3" ht="15" customHeight="1">
      <c r="A203" s="123">
        <v>44022</v>
      </c>
      <c r="B203" s="236">
        <v>58276</v>
      </c>
      <c r="C203" s="236">
        <v>122356</v>
      </c>
    </row>
    <row r="204" spans="1:3" ht="15" customHeight="1">
      <c r="A204" s="123">
        <v>44023</v>
      </c>
      <c r="B204" s="236">
        <v>59591</v>
      </c>
      <c r="C204" s="236">
        <v>123687</v>
      </c>
    </row>
    <row r="205" spans="1:3" ht="15" customHeight="1">
      <c r="A205" s="123">
        <v>44024</v>
      </c>
      <c r="B205" s="236">
        <v>60271</v>
      </c>
      <c r="C205" s="236">
        <v>125118</v>
      </c>
    </row>
    <row r="206" spans="1:3" ht="15" customHeight="1">
      <c r="A206" s="123">
        <v>44025</v>
      </c>
      <c r="B206" s="236">
        <v>60759</v>
      </c>
      <c r="C206" s="236">
        <v>125684</v>
      </c>
    </row>
    <row r="207" spans="1:3" ht="15" customHeight="1">
      <c r="A207" s="123">
        <v>44026</v>
      </c>
      <c r="B207" s="236">
        <v>61134</v>
      </c>
      <c r="C207" s="236">
        <v>125618</v>
      </c>
    </row>
    <row r="208" spans="1:3" ht="15" customHeight="1">
      <c r="A208" s="123">
        <v>44027</v>
      </c>
      <c r="B208" s="236">
        <v>61770</v>
      </c>
      <c r="C208" s="236">
        <v>125484</v>
      </c>
    </row>
    <row r="209" spans="1:3" ht="15" customHeight="1">
      <c r="A209" s="123">
        <v>44028</v>
      </c>
      <c r="B209" s="236">
        <v>62281</v>
      </c>
      <c r="C209" s="236">
        <v>125453</v>
      </c>
    </row>
    <row r="210" spans="1:3" ht="15" customHeight="1">
      <c r="A210" s="123">
        <v>44029</v>
      </c>
      <c r="B210" s="236">
        <v>62673</v>
      </c>
      <c r="C210" s="236">
        <v>125329</v>
      </c>
    </row>
    <row r="211" spans="1:3" ht="15" customHeight="1">
      <c r="A211" s="123">
        <v>44030</v>
      </c>
      <c r="B211" s="236">
        <v>63197</v>
      </c>
      <c r="C211" s="236">
        <v>125431</v>
      </c>
    </row>
    <row r="212" spans="1:3" ht="15" customHeight="1">
      <c r="A212" s="123">
        <v>44031</v>
      </c>
      <c r="B212" s="236">
        <v>63641</v>
      </c>
      <c r="C212" s="236">
        <v>125423</v>
      </c>
    </row>
    <row r="213" spans="1:3" ht="15" customHeight="1">
      <c r="A213" s="123">
        <v>44032</v>
      </c>
      <c r="B213" s="236">
        <v>63920</v>
      </c>
      <c r="C213" s="236">
        <v>125406</v>
      </c>
    </row>
    <row r="214" spans="1:3" ht="15" customHeight="1">
      <c r="A214" s="123">
        <v>44033</v>
      </c>
      <c r="B214" s="236">
        <v>63934</v>
      </c>
      <c r="C214" s="236">
        <v>125372</v>
      </c>
    </row>
    <row r="215" spans="1:3" ht="15" customHeight="1">
      <c r="A215" s="123">
        <v>44034</v>
      </c>
      <c r="B215" s="236">
        <v>63671</v>
      </c>
      <c r="C215" s="236">
        <v>125253</v>
      </c>
    </row>
    <row r="216" spans="1:3" ht="15" customHeight="1">
      <c r="A216" s="123">
        <v>44035</v>
      </c>
      <c r="B216" s="236">
        <v>63546</v>
      </c>
      <c r="C216" s="236">
        <v>125155</v>
      </c>
    </row>
    <row r="217" spans="1:3" ht="15" customHeight="1">
      <c r="A217" s="123">
        <v>44036</v>
      </c>
      <c r="B217" s="236">
        <v>63474</v>
      </c>
      <c r="C217" s="236">
        <v>125378</v>
      </c>
    </row>
    <row r="218" spans="1:3" ht="15" customHeight="1">
      <c r="A218" s="123">
        <v>44037</v>
      </c>
      <c r="B218" s="236">
        <v>63462</v>
      </c>
      <c r="C218" s="236">
        <v>125506</v>
      </c>
    </row>
    <row r="219" spans="1:3" ht="15" customHeight="1">
      <c r="A219" s="123">
        <v>44038</v>
      </c>
      <c r="B219" s="236">
        <v>63442</v>
      </c>
      <c r="C219" s="236">
        <v>125508</v>
      </c>
    </row>
    <row r="220" spans="1:3" ht="15" customHeight="1">
      <c r="A220" s="123">
        <v>44039</v>
      </c>
      <c r="B220" s="236">
        <v>63360</v>
      </c>
      <c r="C220" s="236">
        <v>125507</v>
      </c>
    </row>
    <row r="221" spans="1:3" ht="15" customHeight="1">
      <c r="A221" s="123">
        <v>44040</v>
      </c>
      <c r="B221" s="236">
        <v>63448</v>
      </c>
      <c r="C221" s="236">
        <v>125581</v>
      </c>
    </row>
    <row r="222" spans="1:3" ht="15" customHeight="1">
      <c r="A222" s="123">
        <v>44041</v>
      </c>
      <c r="B222" s="236">
        <v>62644</v>
      </c>
      <c r="C222" s="236">
        <v>125457</v>
      </c>
    </row>
    <row r="223" spans="1:3" ht="15" customHeight="1">
      <c r="A223" s="123">
        <v>44042</v>
      </c>
      <c r="B223" s="236">
        <v>62462</v>
      </c>
      <c r="C223" s="236">
        <v>125281</v>
      </c>
    </row>
    <row r="224" spans="1:3" ht="15" customHeight="1">
      <c r="A224" s="123">
        <v>44043</v>
      </c>
      <c r="B224" s="236">
        <v>62496</v>
      </c>
      <c r="C224" s="236">
        <v>124986</v>
      </c>
    </row>
    <row r="225" spans="1:5" ht="15" customHeight="1">
      <c r="A225" s="34">
        <v>44044</v>
      </c>
      <c r="B225" s="236">
        <v>62825</v>
      </c>
      <c r="C225" s="236">
        <v>124764</v>
      </c>
    </row>
    <row r="226" spans="1:5" ht="15" customHeight="1">
      <c r="A226" s="34">
        <v>44045</v>
      </c>
      <c r="B226" s="236">
        <v>63161</v>
      </c>
      <c r="C226" s="236">
        <v>124615</v>
      </c>
    </row>
    <row r="227" spans="1:5" ht="15" customHeight="1">
      <c r="A227" s="34">
        <v>44046</v>
      </c>
      <c r="B227" s="236">
        <v>63600</v>
      </c>
      <c r="C227" s="236">
        <v>124656</v>
      </c>
    </row>
    <row r="228" spans="1:5" ht="15" customHeight="1">
      <c r="A228" s="34">
        <v>44047</v>
      </c>
      <c r="B228" s="236">
        <v>63867</v>
      </c>
      <c r="C228" s="236">
        <v>124604</v>
      </c>
    </row>
    <row r="229" spans="1:5" ht="15" customHeight="1">
      <c r="A229" s="34">
        <v>44048</v>
      </c>
      <c r="B229" s="236">
        <v>65128</v>
      </c>
      <c r="C229" s="236">
        <v>124609</v>
      </c>
    </row>
    <row r="230" spans="1:5" ht="15" customHeight="1">
      <c r="A230" s="34">
        <v>44049</v>
      </c>
      <c r="B230" s="236">
        <v>65764</v>
      </c>
      <c r="C230" s="236">
        <v>124485</v>
      </c>
    </row>
    <row r="231" spans="1:5" ht="15" customHeight="1">
      <c r="A231" s="34">
        <v>44050</v>
      </c>
      <c r="B231" s="236">
        <v>66260</v>
      </c>
      <c r="C231" s="236">
        <v>124282</v>
      </c>
    </row>
    <row r="232" spans="1:5" ht="15" customHeight="1">
      <c r="A232" s="34">
        <v>44051</v>
      </c>
      <c r="B232" s="236">
        <v>66477</v>
      </c>
      <c r="C232" s="236">
        <v>124191</v>
      </c>
    </row>
    <row r="233" spans="1:5" ht="15" customHeight="1">
      <c r="A233" s="34">
        <v>44052</v>
      </c>
      <c r="B233" s="236">
        <v>66732</v>
      </c>
      <c r="C233" s="236">
        <v>123933</v>
      </c>
    </row>
    <row r="234" spans="1:5" ht="15" customHeight="1">
      <c r="A234" s="34">
        <v>44053</v>
      </c>
      <c r="B234" s="236">
        <v>67045</v>
      </c>
      <c r="C234" s="236">
        <v>123506</v>
      </c>
    </row>
    <row r="235" spans="1:5" ht="15" customHeight="1">
      <c r="A235" s="34">
        <v>44054</v>
      </c>
      <c r="B235" s="236">
        <v>67451</v>
      </c>
      <c r="C235" s="236">
        <v>123233</v>
      </c>
    </row>
    <row r="236" spans="1:5" ht="15" customHeight="1">
      <c r="A236" s="34">
        <v>44055</v>
      </c>
      <c r="B236" s="236">
        <v>67652</v>
      </c>
      <c r="C236" s="236">
        <v>123140</v>
      </c>
      <c r="E236" s="236"/>
    </row>
    <row r="237" spans="1:5" ht="15" customHeight="1">
      <c r="A237" s="34">
        <v>44056</v>
      </c>
      <c r="B237" s="236">
        <v>67892</v>
      </c>
      <c r="C237" s="236">
        <v>123122</v>
      </c>
    </row>
    <row r="238" spans="1:5" ht="15" customHeight="1">
      <c r="A238" s="34">
        <v>44057</v>
      </c>
      <c r="B238" s="236">
        <v>68095</v>
      </c>
      <c r="C238" s="236">
        <v>123391</v>
      </c>
    </row>
    <row r="239" spans="1:5" ht="15" customHeight="1">
      <c r="A239" s="34">
        <v>44058</v>
      </c>
      <c r="B239" s="236">
        <v>68294</v>
      </c>
      <c r="C239" s="236">
        <v>123261</v>
      </c>
    </row>
    <row r="240" spans="1:5" ht="15" customHeight="1">
      <c r="A240" s="34">
        <v>44059</v>
      </c>
      <c r="B240" s="236">
        <v>68465</v>
      </c>
      <c r="C240" s="236">
        <v>123491</v>
      </c>
    </row>
    <row r="241" spans="1:3" ht="15" customHeight="1">
      <c r="A241" s="34">
        <v>44060</v>
      </c>
      <c r="B241" s="236">
        <v>68623</v>
      </c>
      <c r="C241" s="236">
        <v>123668</v>
      </c>
    </row>
    <row r="242" spans="1:3" ht="15" customHeight="1">
      <c r="A242" s="34">
        <v>44061</v>
      </c>
      <c r="B242" s="236">
        <v>68682</v>
      </c>
      <c r="C242" s="236">
        <v>123840</v>
      </c>
    </row>
    <row r="243" spans="1:3" ht="15" customHeight="1">
      <c r="A243" s="34">
        <v>44062</v>
      </c>
      <c r="B243" s="236">
        <v>68688</v>
      </c>
      <c r="C243" s="236">
        <v>123923</v>
      </c>
    </row>
    <row r="244" spans="1:3" ht="15" customHeight="1">
      <c r="A244" s="34">
        <v>44063</v>
      </c>
      <c r="B244" s="236">
        <v>68843</v>
      </c>
      <c r="C244" s="236">
        <v>124042</v>
      </c>
    </row>
    <row r="245" spans="1:3" ht="15" customHeight="1">
      <c r="A245" s="34">
        <v>44064</v>
      </c>
      <c r="B245" s="236">
        <v>68818</v>
      </c>
      <c r="C245" s="236">
        <v>123948</v>
      </c>
    </row>
    <row r="246" spans="1:3" ht="15" customHeight="1">
      <c r="A246" s="34">
        <v>44065</v>
      </c>
      <c r="B246" s="236">
        <v>68813</v>
      </c>
      <c r="C246" s="236">
        <v>124221</v>
      </c>
    </row>
    <row r="247" spans="1:3" ht="15" customHeight="1">
      <c r="A247" s="34">
        <v>44066</v>
      </c>
      <c r="B247" s="236">
        <v>68943</v>
      </c>
      <c r="C247" s="236">
        <v>124202</v>
      </c>
    </row>
    <row r="248" spans="1:3" ht="15" customHeight="1">
      <c r="A248" s="34">
        <v>44067</v>
      </c>
      <c r="B248" s="236">
        <v>68916</v>
      </c>
      <c r="C248" s="236">
        <v>124001</v>
      </c>
    </row>
    <row r="249" spans="1:3" ht="15" customHeight="1">
      <c r="A249" s="34">
        <v>44068</v>
      </c>
      <c r="B249" s="236">
        <v>68899</v>
      </c>
      <c r="C249" s="236">
        <v>123938</v>
      </c>
    </row>
    <row r="250" spans="1:3" ht="15" customHeight="1">
      <c r="A250" s="34">
        <v>44069</v>
      </c>
      <c r="B250" s="236">
        <v>68832</v>
      </c>
      <c r="C250" s="236">
        <v>123817</v>
      </c>
    </row>
    <row r="251" spans="1:3" ht="15" customHeight="1">
      <c r="A251" s="34">
        <v>44070</v>
      </c>
      <c r="B251" s="236">
        <v>68706</v>
      </c>
      <c r="C251" s="236">
        <v>123696</v>
      </c>
    </row>
    <row r="252" spans="1:3" ht="15" customHeight="1">
      <c r="A252" s="34">
        <v>44071</v>
      </c>
      <c r="B252" s="236">
        <v>68775</v>
      </c>
      <c r="C252" s="236">
        <v>123842</v>
      </c>
    </row>
    <row r="253" spans="1:3" ht="15" customHeight="1">
      <c r="A253" s="34">
        <v>44072</v>
      </c>
      <c r="B253" s="236">
        <v>68691</v>
      </c>
      <c r="C253" s="236">
        <v>123862</v>
      </c>
    </row>
    <row r="254" spans="1:3" ht="15" customHeight="1">
      <c r="A254" s="34">
        <v>44073</v>
      </c>
      <c r="B254" s="236">
        <v>68561</v>
      </c>
      <c r="C254" s="236">
        <v>123911</v>
      </c>
    </row>
    <row r="255" spans="1:3" ht="15" customHeight="1">
      <c r="A255" s="34">
        <v>44074</v>
      </c>
      <c r="B255" s="236">
        <v>68551</v>
      </c>
      <c r="C255" s="236">
        <v>123840</v>
      </c>
    </row>
    <row r="256" spans="1:3" ht="15" customHeight="1">
      <c r="A256" s="34">
        <v>44075</v>
      </c>
      <c r="B256" s="236">
        <v>68442</v>
      </c>
      <c r="C256" s="236">
        <v>122603</v>
      </c>
    </row>
    <row r="257" spans="1:3" ht="15" customHeight="1">
      <c r="A257" s="34">
        <v>44076</v>
      </c>
      <c r="B257" s="236">
        <v>68445</v>
      </c>
      <c r="C257" s="236">
        <v>121689</v>
      </c>
    </row>
    <row r="258" spans="1:3" ht="15" customHeight="1">
      <c r="A258" s="34">
        <v>44077</v>
      </c>
      <c r="B258" s="236">
        <v>68581</v>
      </c>
      <c r="C258" s="236">
        <v>120484</v>
      </c>
    </row>
    <row r="259" spans="1:3" ht="15" customHeight="1">
      <c r="A259" s="34">
        <v>44078</v>
      </c>
      <c r="B259" s="236">
        <v>68789</v>
      </c>
      <c r="C259" s="236">
        <v>119624</v>
      </c>
    </row>
    <row r="260" spans="1:3" ht="15" customHeight="1">
      <c r="A260" s="34">
        <v>44079</v>
      </c>
      <c r="B260" s="236">
        <v>68605</v>
      </c>
      <c r="C260" s="236">
        <v>119004</v>
      </c>
    </row>
    <row r="261" spans="1:3" ht="15" customHeight="1">
      <c r="A261" s="34">
        <v>44080</v>
      </c>
      <c r="B261" s="236">
        <v>68125</v>
      </c>
      <c r="C261" s="236">
        <v>118329</v>
      </c>
    </row>
    <row r="262" spans="1:3" ht="15" customHeight="1">
      <c r="A262" s="34">
        <v>44081</v>
      </c>
      <c r="B262" s="236">
        <v>67841</v>
      </c>
      <c r="C262" s="236">
        <v>117842</v>
      </c>
    </row>
    <row r="263" spans="1:3" ht="15" customHeight="1">
      <c r="A263" s="34">
        <v>44082</v>
      </c>
      <c r="B263" s="236">
        <v>67692</v>
      </c>
      <c r="C263" s="236">
        <v>118637</v>
      </c>
    </row>
    <row r="264" spans="1:3" ht="15" customHeight="1">
      <c r="A264" s="34">
        <v>44083</v>
      </c>
      <c r="B264" s="236">
        <v>67850</v>
      </c>
      <c r="C264" s="236">
        <v>119179</v>
      </c>
    </row>
    <row r="265" spans="1:3" ht="15" customHeight="1">
      <c r="A265" s="34">
        <v>44084</v>
      </c>
      <c r="B265" s="236">
        <v>67877</v>
      </c>
      <c r="C265" s="236">
        <v>119942</v>
      </c>
    </row>
    <row r="266" spans="1:3" ht="15" customHeight="1">
      <c r="A266" s="34">
        <v>44085</v>
      </c>
      <c r="B266" s="236">
        <v>67700</v>
      </c>
      <c r="C266" s="236">
        <v>120320</v>
      </c>
    </row>
    <row r="267" spans="1:3" ht="15" customHeight="1">
      <c r="A267" s="34">
        <v>44086</v>
      </c>
      <c r="B267" s="236">
        <v>67735</v>
      </c>
      <c r="C267" s="236">
        <v>120578</v>
      </c>
    </row>
    <row r="268" spans="1:3" ht="15" customHeight="1">
      <c r="A268" s="34">
        <v>44087</v>
      </c>
      <c r="B268" s="236">
        <v>68245</v>
      </c>
      <c r="C268" s="236">
        <v>120893</v>
      </c>
    </row>
    <row r="269" spans="1:3" ht="15" customHeight="1">
      <c r="A269" s="34">
        <v>44088</v>
      </c>
      <c r="B269" s="236">
        <v>68501</v>
      </c>
      <c r="C269" s="236">
        <v>120991</v>
      </c>
    </row>
    <row r="270" spans="1:3" ht="15" customHeight="1">
      <c r="A270" s="34">
        <v>44089</v>
      </c>
      <c r="B270" s="236">
        <v>68843</v>
      </c>
      <c r="C270" s="236">
        <v>121058</v>
      </c>
    </row>
    <row r="271" spans="1:3" ht="15" customHeight="1">
      <c r="A271" s="34">
        <v>44090</v>
      </c>
      <c r="B271" s="236">
        <v>69008</v>
      </c>
      <c r="C271" s="236">
        <v>121176</v>
      </c>
    </row>
    <row r="272" spans="1:3" ht="15" customHeight="1">
      <c r="A272" s="34">
        <v>44091</v>
      </c>
      <c r="B272" s="236">
        <v>69029</v>
      </c>
      <c r="C272" s="236">
        <v>121445</v>
      </c>
    </row>
    <row r="273" spans="1:3" ht="15" customHeight="1">
      <c r="A273" s="34">
        <v>44092</v>
      </c>
      <c r="B273" s="236">
        <v>69143</v>
      </c>
      <c r="C273" s="236">
        <v>121534</v>
      </c>
    </row>
    <row r="274" spans="1:3" ht="15" customHeight="1">
      <c r="A274" s="34">
        <v>44093</v>
      </c>
      <c r="B274" s="236">
        <v>69278</v>
      </c>
      <c r="C274" s="236">
        <v>121420</v>
      </c>
    </row>
    <row r="275" spans="1:3" ht="15" customHeight="1">
      <c r="A275" s="34">
        <v>44094</v>
      </c>
      <c r="B275" s="236">
        <v>69342</v>
      </c>
      <c r="C275" s="236">
        <v>121388</v>
      </c>
    </row>
    <row r="276" spans="1:3" ht="15" customHeight="1">
      <c r="A276" s="34">
        <v>44095</v>
      </c>
      <c r="B276" s="236">
        <v>69378</v>
      </c>
      <c r="C276" s="236">
        <v>121408</v>
      </c>
    </row>
    <row r="277" spans="1:3" ht="15" customHeight="1">
      <c r="A277" s="34">
        <v>44096</v>
      </c>
      <c r="B277" s="236">
        <v>69404</v>
      </c>
      <c r="C277" s="236">
        <v>121233</v>
      </c>
    </row>
    <row r="278" spans="1:3" ht="15" customHeight="1">
      <c r="A278" s="34">
        <v>44097</v>
      </c>
      <c r="B278" s="236">
        <v>69428</v>
      </c>
      <c r="C278" s="236">
        <v>121159</v>
      </c>
    </row>
    <row r="279" spans="1:3" ht="15" customHeight="1">
      <c r="A279" s="34">
        <v>44098</v>
      </c>
      <c r="B279" s="236">
        <v>69541</v>
      </c>
      <c r="C279" s="236">
        <v>120908</v>
      </c>
    </row>
    <row r="280" spans="1:3" ht="15" customHeight="1">
      <c r="A280" s="34">
        <v>44099</v>
      </c>
      <c r="B280" s="236">
        <v>69575</v>
      </c>
      <c r="C280" s="236">
        <v>120809</v>
      </c>
    </row>
    <row r="281" spans="1:3" ht="15" customHeight="1">
      <c r="A281" s="34">
        <v>44100</v>
      </c>
      <c r="B281" s="236">
        <v>69513</v>
      </c>
      <c r="C281" s="236">
        <v>120884</v>
      </c>
    </row>
    <row r="282" spans="1:3" ht="15" customHeight="1">
      <c r="A282" s="34">
        <v>44101</v>
      </c>
      <c r="B282" s="236">
        <v>69504</v>
      </c>
      <c r="C282" s="236">
        <v>120868</v>
      </c>
    </row>
    <row r="283" spans="1:3" ht="15" customHeight="1">
      <c r="A283" s="34">
        <v>44102</v>
      </c>
      <c r="B283" s="236">
        <v>68806</v>
      </c>
      <c r="C283" s="236">
        <v>120791</v>
      </c>
    </row>
    <row r="284" spans="1:3" ht="15" customHeight="1">
      <c r="A284" s="34">
        <v>44103</v>
      </c>
      <c r="B284" s="236">
        <v>67865</v>
      </c>
      <c r="C284" s="236">
        <v>120816</v>
      </c>
    </row>
    <row r="285" spans="1:3" ht="15" customHeight="1">
      <c r="A285" s="34">
        <v>44104</v>
      </c>
      <c r="B285" s="236">
        <v>67825</v>
      </c>
      <c r="C285" s="236">
        <v>120784</v>
      </c>
    </row>
    <row r="286" spans="1:3" ht="15" customHeight="1">
      <c r="A286" s="34">
        <v>44105</v>
      </c>
      <c r="B286" s="236">
        <v>67837</v>
      </c>
      <c r="C286" s="236">
        <v>120418</v>
      </c>
    </row>
    <row r="287" spans="1:3" ht="15" customHeight="1">
      <c r="A287" s="34">
        <v>44106</v>
      </c>
      <c r="B287" s="236">
        <v>67776</v>
      </c>
      <c r="C287" s="236">
        <v>120140</v>
      </c>
    </row>
    <row r="288" spans="1:3" ht="15" customHeight="1">
      <c r="A288" s="34">
        <v>44107</v>
      </c>
      <c r="B288" s="236">
        <v>67660</v>
      </c>
      <c r="C288" s="236">
        <v>119784</v>
      </c>
    </row>
    <row r="289" spans="1:3" ht="15" customHeight="1">
      <c r="A289" s="34">
        <v>44108</v>
      </c>
      <c r="B289" s="236">
        <v>67431</v>
      </c>
      <c r="C289" s="236">
        <v>119659</v>
      </c>
    </row>
    <row r="290" spans="1:3" ht="15" customHeight="1">
      <c r="A290" s="34">
        <v>44109</v>
      </c>
      <c r="B290" s="236">
        <v>68009</v>
      </c>
      <c r="C290" s="236">
        <v>119575</v>
      </c>
    </row>
    <row r="291" spans="1:3" ht="15" customHeight="1">
      <c r="A291" s="34">
        <v>44110</v>
      </c>
      <c r="B291" s="236">
        <v>68763</v>
      </c>
      <c r="C291" s="236">
        <v>119440</v>
      </c>
    </row>
    <row r="292" spans="1:3" ht="15" customHeight="1">
      <c r="A292" s="34">
        <v>44111</v>
      </c>
      <c r="B292" s="236">
        <v>68571</v>
      </c>
      <c r="C292" s="236">
        <v>119427</v>
      </c>
    </row>
    <row r="293" spans="1:3" ht="15" customHeight="1">
      <c r="A293" s="34">
        <v>44112</v>
      </c>
      <c r="B293" s="236">
        <v>68549</v>
      </c>
      <c r="C293" s="236">
        <v>119591</v>
      </c>
    </row>
    <row r="294" spans="1:3" ht="15" customHeight="1">
      <c r="A294" s="34">
        <v>44113</v>
      </c>
      <c r="B294" s="236">
        <v>68596</v>
      </c>
      <c r="C294" s="236">
        <v>119432</v>
      </c>
    </row>
    <row r="295" spans="1:3" ht="15" customHeight="1">
      <c r="A295" s="34">
        <v>44114</v>
      </c>
      <c r="B295" s="236">
        <v>68643</v>
      </c>
      <c r="C295" s="236">
        <v>119304</v>
      </c>
    </row>
    <row r="296" spans="1:3" ht="15" customHeight="1">
      <c r="A296" s="34">
        <v>44115</v>
      </c>
      <c r="B296" s="236">
        <v>68694</v>
      </c>
      <c r="C296" s="236">
        <v>119017</v>
      </c>
    </row>
    <row r="297" spans="1:3" ht="15" customHeight="1">
      <c r="A297" s="34">
        <v>44116</v>
      </c>
      <c r="B297" s="236">
        <v>68727</v>
      </c>
      <c r="C297" s="236">
        <v>118592</v>
      </c>
    </row>
    <row r="298" spans="1:3" ht="15" customHeight="1">
      <c r="A298" s="34">
        <v>44117</v>
      </c>
      <c r="B298" s="236">
        <v>68674</v>
      </c>
      <c r="C298" s="236">
        <v>118405</v>
      </c>
    </row>
    <row r="299" spans="1:3" ht="15" customHeight="1">
      <c r="A299" s="34">
        <v>44118</v>
      </c>
      <c r="B299" s="236">
        <v>68763</v>
      </c>
      <c r="C299" s="236">
        <v>118221</v>
      </c>
    </row>
    <row r="300" spans="1:3" ht="15" customHeight="1">
      <c r="A300" s="34">
        <v>44119</v>
      </c>
      <c r="B300" s="236">
        <v>68650</v>
      </c>
      <c r="C300" s="236">
        <v>118103</v>
      </c>
    </row>
    <row r="301" spans="1:3" ht="15" customHeight="1">
      <c r="A301" s="34">
        <v>44120</v>
      </c>
      <c r="B301" s="236">
        <v>68687</v>
      </c>
      <c r="C301" s="236">
        <v>118040</v>
      </c>
    </row>
    <row r="302" spans="1:3" ht="15" customHeight="1">
      <c r="A302" s="34">
        <v>44121</v>
      </c>
      <c r="B302" s="236">
        <v>68714</v>
      </c>
      <c r="C302" s="236">
        <v>118134</v>
      </c>
    </row>
    <row r="303" spans="1:3" ht="15" customHeight="1">
      <c r="A303" s="34">
        <v>44122</v>
      </c>
      <c r="B303" s="236">
        <v>68820</v>
      </c>
      <c r="C303" s="236">
        <v>118424</v>
      </c>
    </row>
    <row r="304" spans="1:3" ht="15" customHeight="1">
      <c r="A304" s="34">
        <v>44123</v>
      </c>
      <c r="B304" s="236">
        <v>68754</v>
      </c>
      <c r="C304" s="236">
        <v>118824</v>
      </c>
    </row>
    <row r="305" spans="1:3" ht="15" customHeight="1">
      <c r="A305" s="34">
        <v>44124</v>
      </c>
      <c r="B305" s="236">
        <v>68572</v>
      </c>
      <c r="C305" s="236">
        <v>118808</v>
      </c>
    </row>
    <row r="306" spans="1:3" ht="15" customHeight="1">
      <c r="A306" s="34">
        <v>44125</v>
      </c>
      <c r="B306" s="236">
        <v>68172</v>
      </c>
      <c r="C306" s="236">
        <v>118656</v>
      </c>
    </row>
    <row r="307" spans="1:3" ht="15" customHeight="1">
      <c r="A307" s="34">
        <v>44126</v>
      </c>
      <c r="B307" s="236">
        <v>67978</v>
      </c>
      <c r="C307" s="236">
        <v>118670</v>
      </c>
    </row>
    <row r="308" spans="1:3" ht="15" customHeight="1">
      <c r="A308" s="34">
        <v>44127</v>
      </c>
      <c r="B308" s="236">
        <v>67720</v>
      </c>
      <c r="C308" s="236">
        <v>118805</v>
      </c>
    </row>
    <row r="309" spans="1:3" ht="15" customHeight="1">
      <c r="A309" s="34">
        <v>44128</v>
      </c>
      <c r="B309" s="236">
        <v>67468</v>
      </c>
      <c r="C309" s="236">
        <v>118763</v>
      </c>
    </row>
    <row r="310" spans="1:3" ht="15" customHeight="1">
      <c r="A310" s="34">
        <v>44129</v>
      </c>
      <c r="B310" s="236">
        <v>67106</v>
      </c>
      <c r="C310" s="236">
        <v>118506</v>
      </c>
    </row>
    <row r="311" spans="1:3" ht="15" customHeight="1">
      <c r="A311" s="34">
        <v>44130</v>
      </c>
      <c r="B311" s="236">
        <v>66965</v>
      </c>
      <c r="C311" s="236">
        <v>118220</v>
      </c>
    </row>
    <row r="312" spans="1:3" ht="15" customHeight="1">
      <c r="A312" s="34">
        <v>44131</v>
      </c>
      <c r="B312" s="236">
        <v>66999</v>
      </c>
      <c r="C312" s="236">
        <v>117658</v>
      </c>
    </row>
    <row r="313" spans="1:3" ht="15" customHeight="1">
      <c r="A313" s="34">
        <v>44132</v>
      </c>
      <c r="B313" s="236">
        <v>67058</v>
      </c>
      <c r="C313" s="236">
        <v>117232</v>
      </c>
    </row>
    <row r="314" spans="1:3" ht="15" customHeight="1">
      <c r="A314" s="34">
        <v>44133</v>
      </c>
      <c r="B314" s="236">
        <v>66949</v>
      </c>
      <c r="C314" s="236">
        <v>116577</v>
      </c>
    </row>
    <row r="315" spans="1:3" ht="15" customHeight="1">
      <c r="A315" s="34">
        <v>44134</v>
      </c>
      <c r="B315" s="236">
        <v>67071</v>
      </c>
      <c r="C315" s="236">
        <v>115799</v>
      </c>
    </row>
    <row r="316" spans="1:3" ht="15" customHeight="1">
      <c r="A316" s="34">
        <v>44135</v>
      </c>
      <c r="B316" s="236">
        <v>66972</v>
      </c>
      <c r="C316" s="236">
        <v>114694</v>
      </c>
    </row>
    <row r="317" spans="1:3" ht="15" customHeight="1">
      <c r="A317" s="34">
        <v>44136</v>
      </c>
      <c r="B317" s="236">
        <v>66936</v>
      </c>
      <c r="C317" s="236">
        <v>113614</v>
      </c>
    </row>
    <row r="318" spans="1:3" ht="15" customHeight="1">
      <c r="A318" s="34">
        <v>44137</v>
      </c>
      <c r="B318" s="236">
        <v>67058</v>
      </c>
      <c r="C318" s="236">
        <v>113062</v>
      </c>
    </row>
    <row r="319" spans="1:3" ht="15" customHeight="1">
      <c r="A319" s="34">
        <v>44138</v>
      </c>
      <c r="B319" s="236">
        <v>67328</v>
      </c>
      <c r="C319" s="236">
        <v>112916</v>
      </c>
    </row>
    <row r="320" spans="1:3" ht="15" customHeight="1">
      <c r="A320" s="34">
        <v>44139</v>
      </c>
      <c r="B320" s="236">
        <v>67707</v>
      </c>
      <c r="C320" s="236">
        <v>112929</v>
      </c>
    </row>
    <row r="321" spans="1:3" ht="15" customHeight="1">
      <c r="A321" s="34">
        <v>44140</v>
      </c>
      <c r="B321" s="236">
        <v>68031</v>
      </c>
      <c r="C321" s="236">
        <v>112870</v>
      </c>
    </row>
    <row r="322" spans="1:3" ht="15" customHeight="1">
      <c r="A322" s="34">
        <v>44141</v>
      </c>
      <c r="B322" s="236">
        <v>68100</v>
      </c>
      <c r="C322" s="236">
        <v>112905</v>
      </c>
    </row>
    <row r="323" spans="1:3" ht="15" customHeight="1">
      <c r="A323" s="34">
        <v>44142</v>
      </c>
      <c r="B323" s="236">
        <v>68110</v>
      </c>
      <c r="C323" s="236">
        <v>113230</v>
      </c>
    </row>
    <row r="324" spans="1:3" ht="15" customHeight="1">
      <c r="A324" s="34">
        <v>44143</v>
      </c>
      <c r="B324" s="236">
        <v>68200</v>
      </c>
      <c r="C324" s="236">
        <v>113745</v>
      </c>
    </row>
    <row r="325" spans="1:3" ht="15" customHeight="1">
      <c r="A325" s="34">
        <v>44144</v>
      </c>
      <c r="B325" s="236">
        <v>68019</v>
      </c>
      <c r="C325" s="236">
        <v>113627</v>
      </c>
    </row>
    <row r="326" spans="1:3" ht="15" customHeight="1">
      <c r="A326" s="34">
        <v>44145</v>
      </c>
      <c r="B326" s="236">
        <v>67654</v>
      </c>
      <c r="C326" s="236">
        <v>113634</v>
      </c>
    </row>
    <row r="327" spans="1:3" ht="15" customHeight="1">
      <c r="A327" s="34">
        <v>44146</v>
      </c>
      <c r="B327" s="236">
        <v>67163</v>
      </c>
      <c r="C327" s="236">
        <v>113111</v>
      </c>
    </row>
    <row r="328" spans="1:3" ht="15" customHeight="1">
      <c r="A328" s="34">
        <v>44147</v>
      </c>
      <c r="B328" s="236">
        <v>66855</v>
      </c>
      <c r="C328" s="236">
        <v>112999</v>
      </c>
    </row>
    <row r="329" spans="1:3" ht="15" customHeight="1">
      <c r="A329" s="34">
        <v>44148</v>
      </c>
      <c r="B329" s="236">
        <v>66624</v>
      </c>
      <c r="C329" s="236">
        <v>112996</v>
      </c>
    </row>
    <row r="330" spans="1:3" ht="15" customHeight="1">
      <c r="A330" s="34">
        <v>44149</v>
      </c>
      <c r="B330" s="236">
        <v>66582</v>
      </c>
      <c r="C330" s="236">
        <v>113081</v>
      </c>
    </row>
    <row r="331" spans="1:3" ht="15" customHeight="1">
      <c r="A331" s="34">
        <v>44150</v>
      </c>
      <c r="B331" s="236">
        <v>66515</v>
      </c>
      <c r="C331" s="236">
        <v>113181</v>
      </c>
    </row>
    <row r="332" spans="1:3" ht="15" customHeight="1">
      <c r="A332" s="34">
        <v>44151</v>
      </c>
      <c r="B332" s="236">
        <v>66825</v>
      </c>
      <c r="C332" s="236">
        <v>113160</v>
      </c>
    </row>
    <row r="333" spans="1:3" ht="15" customHeight="1">
      <c r="A333" s="34">
        <v>44152</v>
      </c>
      <c r="B333" s="236">
        <v>67082</v>
      </c>
      <c r="C333" s="236">
        <v>113057</v>
      </c>
    </row>
    <row r="334" spans="1:3" ht="15" customHeight="1">
      <c r="A334" s="34">
        <v>44153</v>
      </c>
      <c r="B334" s="236">
        <v>67413</v>
      </c>
      <c r="C334" s="236">
        <v>113312</v>
      </c>
    </row>
    <row r="335" spans="1:3" ht="15" customHeight="1">
      <c r="A335" s="34">
        <v>44154</v>
      </c>
      <c r="B335" s="236">
        <v>67470</v>
      </c>
      <c r="C335" s="236">
        <v>113319</v>
      </c>
    </row>
    <row r="336" spans="1:3" ht="15" customHeight="1">
      <c r="A336" s="34">
        <v>44155</v>
      </c>
      <c r="B336" s="236">
        <v>67844</v>
      </c>
      <c r="C336" s="236">
        <v>113185</v>
      </c>
    </row>
    <row r="337" spans="1:3" ht="15" customHeight="1">
      <c r="A337" s="34">
        <v>44156</v>
      </c>
      <c r="B337" s="236">
        <v>68428</v>
      </c>
      <c r="C337" s="236">
        <v>113017</v>
      </c>
    </row>
    <row r="338" spans="1:3" ht="15" customHeight="1">
      <c r="A338" s="34">
        <v>44157</v>
      </c>
      <c r="B338" s="236">
        <v>68829</v>
      </c>
      <c r="C338" s="236">
        <v>113000</v>
      </c>
    </row>
    <row r="339" spans="1:3" ht="15" customHeight="1">
      <c r="A339" s="34">
        <v>44158</v>
      </c>
      <c r="B339" s="236">
        <v>68922</v>
      </c>
      <c r="C339" s="236">
        <v>113222</v>
      </c>
    </row>
    <row r="340" spans="1:3" ht="15" customHeight="1">
      <c r="A340" s="34">
        <v>44159</v>
      </c>
      <c r="B340" s="236">
        <v>69478</v>
      </c>
      <c r="C340" s="236">
        <v>113397</v>
      </c>
    </row>
    <row r="341" spans="1:3" ht="15" customHeight="1">
      <c r="A341" s="34">
        <v>44160</v>
      </c>
      <c r="B341" s="1">
        <v>69935</v>
      </c>
      <c r="C341" s="236">
        <v>113148</v>
      </c>
    </row>
    <row r="342" spans="1:3" ht="15" customHeight="1">
      <c r="A342" s="34">
        <v>44161</v>
      </c>
      <c r="B342" s="1">
        <v>68485</v>
      </c>
      <c r="C342" s="236">
        <v>113045</v>
      </c>
    </row>
    <row r="343" spans="1:3" ht="15" customHeight="1">
      <c r="A343" s="34">
        <v>44162</v>
      </c>
      <c r="B343" s="1">
        <v>67027</v>
      </c>
      <c r="C343" s="236">
        <v>113146</v>
      </c>
    </row>
    <row r="344" spans="1:3" ht="15" customHeight="1">
      <c r="A344" s="34">
        <v>44163</v>
      </c>
      <c r="B344" s="1">
        <v>66752</v>
      </c>
      <c r="C344" s="236">
        <v>111726</v>
      </c>
    </row>
    <row r="345" spans="1:3" ht="15" customHeight="1">
      <c r="A345" s="34">
        <v>44164</v>
      </c>
      <c r="B345" s="1">
        <v>66856</v>
      </c>
      <c r="C345" s="236">
        <v>109652</v>
      </c>
    </row>
    <row r="346" spans="1:3" ht="15" customHeight="1">
      <c r="A346" s="34">
        <v>44165</v>
      </c>
      <c r="B346" s="1">
        <v>66934</v>
      </c>
      <c r="C346" s="236">
        <v>109376</v>
      </c>
    </row>
    <row r="347" spans="1:3" ht="15" customHeight="1">
      <c r="A347" s="34">
        <v>44166</v>
      </c>
      <c r="B347" s="1">
        <v>67050</v>
      </c>
      <c r="C347" s="236">
        <v>109789</v>
      </c>
    </row>
    <row r="348" spans="1:3" ht="15" customHeight="1">
      <c r="A348" s="34">
        <v>44167</v>
      </c>
      <c r="B348" s="1">
        <v>67000</v>
      </c>
      <c r="C348" s="236">
        <v>110335</v>
      </c>
    </row>
    <row r="349" spans="1:3" ht="15" customHeight="1">
      <c r="A349" s="34">
        <v>44168</v>
      </c>
      <c r="B349" s="1">
        <v>68761</v>
      </c>
      <c r="C349" s="236">
        <v>110608</v>
      </c>
    </row>
    <row r="350" spans="1:3" ht="15" customHeight="1">
      <c r="A350" s="34">
        <v>44169</v>
      </c>
      <c r="B350" s="1">
        <v>70203</v>
      </c>
      <c r="C350" s="236">
        <v>110739</v>
      </c>
    </row>
    <row r="351" spans="1:3" ht="15" customHeight="1">
      <c r="A351" s="34">
        <v>44170</v>
      </c>
      <c r="B351" s="1">
        <v>70232</v>
      </c>
      <c r="C351" s="236">
        <v>112247</v>
      </c>
    </row>
    <row r="352" spans="1:3" ht="15" customHeight="1">
      <c r="A352" s="34">
        <v>44171</v>
      </c>
      <c r="B352" s="1">
        <v>69937</v>
      </c>
      <c r="C352" s="236">
        <v>114178</v>
      </c>
    </row>
    <row r="353" spans="1:3" ht="15" customHeight="1">
      <c r="A353" s="34">
        <v>44172</v>
      </c>
      <c r="B353" s="1">
        <v>69712</v>
      </c>
      <c r="C353" s="236">
        <v>114148</v>
      </c>
    </row>
    <row r="354" spans="1:3" ht="15" customHeight="1">
      <c r="A354" s="34">
        <v>44173</v>
      </c>
      <c r="B354" s="1">
        <v>69293</v>
      </c>
      <c r="C354" s="236">
        <v>113480</v>
      </c>
    </row>
    <row r="355" spans="1:3" ht="15" customHeight="1">
      <c r="A355" s="34">
        <v>44174</v>
      </c>
      <c r="B355" s="1">
        <v>69281</v>
      </c>
      <c r="C355" s="236">
        <v>112977</v>
      </c>
    </row>
    <row r="356" spans="1:3" ht="15" customHeight="1">
      <c r="A356" s="34">
        <v>44175</v>
      </c>
      <c r="C356" s="236">
        <v>112666</v>
      </c>
    </row>
    <row r="357" spans="1:3" ht="15" customHeight="1">
      <c r="A357" s="34">
        <v>44176</v>
      </c>
      <c r="C357" s="236">
        <v>112482</v>
      </c>
    </row>
    <row r="358" spans="1:3" ht="15" customHeight="1">
      <c r="A358" s="34">
        <v>44177</v>
      </c>
      <c r="C358" s="236">
        <v>112586</v>
      </c>
    </row>
    <row r="359" spans="1:3" ht="15" customHeight="1">
      <c r="A359" s="34">
        <v>44178</v>
      </c>
      <c r="C359" s="236">
        <v>112541</v>
      </c>
    </row>
    <row r="360" spans="1:3" ht="15" customHeight="1">
      <c r="A360" s="34">
        <v>44179</v>
      </c>
      <c r="C360" s="236">
        <v>112630</v>
      </c>
    </row>
    <row r="361" spans="1:3" ht="15" customHeight="1">
      <c r="A361" s="34">
        <v>44180</v>
      </c>
      <c r="C361" s="236">
        <v>112699</v>
      </c>
    </row>
    <row r="362" spans="1:3" ht="15" customHeight="1">
      <c r="A362" s="34">
        <v>44181</v>
      </c>
      <c r="C362" s="236">
        <v>112960</v>
      </c>
    </row>
    <row r="363" spans="1:3" ht="15" customHeight="1">
      <c r="A363" s="34">
        <v>44182</v>
      </c>
      <c r="C363" s="236">
        <v>113087</v>
      </c>
    </row>
    <row r="364" spans="1:3" ht="15" customHeight="1">
      <c r="A364" s="34">
        <v>44183</v>
      </c>
      <c r="C364" s="236">
        <v>113424</v>
      </c>
    </row>
    <row r="365" spans="1:3" ht="15" customHeight="1">
      <c r="A365" s="34">
        <v>44184</v>
      </c>
      <c r="C365" s="236">
        <v>113870</v>
      </c>
    </row>
    <row r="366" spans="1:3" ht="15" customHeight="1">
      <c r="A366" s="34">
        <v>44185</v>
      </c>
      <c r="C366" s="236">
        <v>114577</v>
      </c>
    </row>
    <row r="367" spans="1:3" ht="15" customHeight="1">
      <c r="A367" s="34">
        <v>44186</v>
      </c>
      <c r="C367" s="236">
        <v>115925</v>
      </c>
    </row>
    <row r="368" spans="1:3" ht="15" customHeight="1">
      <c r="A368" s="34">
        <v>44187</v>
      </c>
      <c r="C368" s="236">
        <v>116823</v>
      </c>
    </row>
    <row r="369" spans="1:3" ht="15" customHeight="1">
      <c r="A369" s="34">
        <v>44188</v>
      </c>
      <c r="C369" s="236">
        <v>116967</v>
      </c>
    </row>
    <row r="370" spans="1:3" ht="15" customHeight="1">
      <c r="A370" s="34">
        <v>44189</v>
      </c>
      <c r="C370" s="236">
        <v>115534</v>
      </c>
    </row>
    <row r="371" spans="1:3" ht="15" customHeight="1">
      <c r="A371" s="34">
        <v>44190</v>
      </c>
      <c r="C371" s="236">
        <v>111321</v>
      </c>
    </row>
    <row r="372" spans="1:3" ht="15" customHeight="1">
      <c r="A372" s="34">
        <v>44191</v>
      </c>
      <c r="C372" s="236">
        <v>109471</v>
      </c>
    </row>
    <row r="373" spans="1:3" ht="15" customHeight="1">
      <c r="A373" s="34">
        <v>44192</v>
      </c>
      <c r="C373" s="236">
        <v>108607</v>
      </c>
    </row>
    <row r="374" spans="1:3" ht="15" customHeight="1">
      <c r="A374" s="34">
        <v>44193</v>
      </c>
      <c r="C374" s="236">
        <v>108049</v>
      </c>
    </row>
    <row r="375" spans="1:3" ht="15" customHeight="1">
      <c r="A375" s="34">
        <v>44194</v>
      </c>
      <c r="C375" s="236">
        <v>107679</v>
      </c>
    </row>
    <row r="376" spans="1:3" ht="15" customHeight="1">
      <c r="A376" s="34">
        <v>44195</v>
      </c>
      <c r="C376" s="236">
        <v>107173</v>
      </c>
    </row>
    <row r="377" spans="1:3" ht="15" customHeight="1">
      <c r="A377" s="34">
        <v>44196</v>
      </c>
      <c r="C377" s="236">
        <v>107148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E5688-072E-45C2-B686-98CA1D08667F}">
  <sheetPr codeName="Sheet42"/>
  <dimension ref="A1:AQ35"/>
  <sheetViews>
    <sheetView showGridLines="0" zoomScaleNormal="100" workbookViewId="0">
      <pane xSplit="1" ySplit="12" topLeftCell="B19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0.85546875" style="3" customWidth="1"/>
    <col min="2" max="2" width="14.140625" style="3" customWidth="1"/>
    <col min="3" max="13" width="6.42578125" style="3" customWidth="1"/>
    <col min="14" max="17" width="5.85546875" style="3" customWidth="1"/>
    <col min="18" max="23" width="6.42578125" style="3" customWidth="1"/>
    <col min="24" max="24" width="5.85546875" style="3" customWidth="1"/>
    <col min="25" max="44" width="6.42578125" style="3" customWidth="1"/>
    <col min="45" max="45" width="5.85546875" style="3" customWidth="1"/>
    <col min="46" max="47" width="6.42578125" style="3" customWidth="1"/>
    <col min="48" max="16384" width="9.140625" style="3"/>
  </cols>
  <sheetData>
    <row r="1" spans="1:34">
      <c r="A1" s="115"/>
      <c r="B1" s="152"/>
    </row>
    <row r="2" spans="1:34">
      <c r="A2" s="115" t="s">
        <v>0</v>
      </c>
      <c r="B2" s="151" t="s">
        <v>106</v>
      </c>
    </row>
    <row r="3" spans="1:34">
      <c r="A3" s="115" t="s">
        <v>6</v>
      </c>
      <c r="B3" s="3" t="s">
        <v>228</v>
      </c>
      <c r="I3" s="141"/>
      <c r="J3" s="141"/>
      <c r="K3" s="141"/>
      <c r="L3" s="141"/>
      <c r="M3" s="141"/>
      <c r="N3" s="141"/>
    </row>
    <row r="4" spans="1:34">
      <c r="A4" s="115" t="s">
        <v>9</v>
      </c>
      <c r="I4" s="141"/>
      <c r="J4" s="141"/>
      <c r="K4" s="141"/>
      <c r="L4" s="141"/>
      <c r="M4" s="141"/>
      <c r="N4" s="141"/>
    </row>
    <row r="5" spans="1:34">
      <c r="A5" s="115" t="s">
        <v>18</v>
      </c>
      <c r="I5" s="141"/>
      <c r="J5" s="141"/>
      <c r="K5" s="141"/>
      <c r="L5" s="141"/>
      <c r="M5" s="141"/>
      <c r="N5" s="141"/>
    </row>
    <row r="6" spans="1:34">
      <c r="A6" s="115" t="s">
        <v>4</v>
      </c>
      <c r="B6" s="150" t="s">
        <v>25</v>
      </c>
    </row>
    <row r="7" spans="1:34">
      <c r="A7" s="115" t="s">
        <v>10</v>
      </c>
      <c r="B7" s="150" t="s">
        <v>41</v>
      </c>
    </row>
    <row r="8" spans="1:34">
      <c r="A8" s="115"/>
      <c r="B8" s="149" t="s">
        <v>33</v>
      </c>
    </row>
    <row r="9" spans="1:34">
      <c r="A9" s="139" t="s">
        <v>31</v>
      </c>
      <c r="B9" s="148" t="s">
        <v>96</v>
      </c>
    </row>
    <row r="10" spans="1:34">
      <c r="A10" s="147"/>
      <c r="B10" s="147" t="s">
        <v>42</v>
      </c>
    </row>
    <row r="11" spans="1:34">
      <c r="B11" s="3" t="s">
        <v>103</v>
      </c>
      <c r="C11" s="3" t="s">
        <v>100</v>
      </c>
      <c r="D11" s="3" t="s">
        <v>54</v>
      </c>
      <c r="E11" s="3" t="s">
        <v>101</v>
      </c>
      <c r="F11" s="3" t="s">
        <v>102</v>
      </c>
    </row>
    <row r="12" spans="1:34">
      <c r="B12" s="3" t="s">
        <v>140</v>
      </c>
      <c r="C12" s="3" t="s">
        <v>99</v>
      </c>
      <c r="D12" s="3" t="s">
        <v>44</v>
      </c>
      <c r="E12" s="3" t="s">
        <v>98</v>
      </c>
      <c r="F12" s="3" t="s">
        <v>39</v>
      </c>
    </row>
    <row r="13" spans="1:34">
      <c r="A13" s="3">
        <v>2015</v>
      </c>
      <c r="B13" s="18">
        <v>2.7576436179364734</v>
      </c>
      <c r="C13" s="18">
        <v>-0.51095120015049345</v>
      </c>
      <c r="D13" s="18">
        <v>-0.77730366141520513</v>
      </c>
      <c r="E13" s="18">
        <v>1.4114765333249464</v>
      </c>
      <c r="F13" s="18">
        <v>2.6344219461772256</v>
      </c>
      <c r="G13" s="18"/>
      <c r="K13" s="19"/>
      <c r="L13" s="19"/>
      <c r="M13" s="19"/>
      <c r="N13" s="19"/>
      <c r="O13" s="19"/>
      <c r="P13" s="19"/>
      <c r="Q13" s="19"/>
      <c r="Z13" s="19"/>
      <c r="AA13" s="28"/>
      <c r="AC13" s="19"/>
      <c r="AD13" s="19"/>
      <c r="AE13" s="19"/>
      <c r="AF13" s="19"/>
    </row>
    <row r="14" spans="1:34">
      <c r="A14" s="19"/>
      <c r="B14" s="18">
        <v>11.714943696100239</v>
      </c>
      <c r="C14" s="18">
        <v>-3.9421602351944576</v>
      </c>
      <c r="D14" s="18">
        <v>2.4195803106776341</v>
      </c>
      <c r="E14" s="18">
        <v>10.149958560067958</v>
      </c>
      <c r="F14" s="18">
        <v>3.0875650605491041</v>
      </c>
      <c r="G14" s="18"/>
      <c r="J14" s="146"/>
      <c r="K14" s="146"/>
      <c r="L14" s="146"/>
      <c r="M14" s="146"/>
      <c r="N14" s="146"/>
      <c r="O14" s="146"/>
      <c r="P14" s="146"/>
      <c r="Q14" s="19"/>
      <c r="S14" s="146"/>
      <c r="T14" s="146"/>
      <c r="U14" s="146"/>
      <c r="V14" s="146"/>
      <c r="W14" s="146"/>
      <c r="X14" s="146"/>
      <c r="Y14" s="146"/>
      <c r="Z14" s="19"/>
      <c r="AA14" s="19"/>
      <c r="AB14" s="146"/>
      <c r="AC14" s="146"/>
      <c r="AD14" s="146"/>
      <c r="AE14" s="146"/>
      <c r="AF14" s="146"/>
      <c r="AG14" s="146"/>
      <c r="AH14" s="146"/>
    </row>
    <row r="15" spans="1:34">
      <c r="B15" s="18">
        <v>-0.37032895014893619</v>
      </c>
      <c r="C15" s="18">
        <v>-3.1193327023682089</v>
      </c>
      <c r="D15" s="18">
        <v>2.4369486510635512</v>
      </c>
      <c r="E15" s="18">
        <v>-0.48787834782086725</v>
      </c>
      <c r="F15" s="18">
        <v>0.7999334489765888</v>
      </c>
      <c r="G15" s="18"/>
      <c r="K15" s="19"/>
      <c r="L15" s="19"/>
      <c r="M15" s="19"/>
      <c r="N15" s="19"/>
      <c r="O15" s="19"/>
      <c r="P15" s="19"/>
      <c r="Q15" s="19"/>
      <c r="T15" s="18"/>
      <c r="U15" s="18"/>
      <c r="V15" s="18"/>
      <c r="W15" s="18"/>
      <c r="X15" s="18"/>
      <c r="Y15" s="18"/>
      <c r="Z15" s="19"/>
      <c r="AC15" s="19"/>
      <c r="AD15" s="19"/>
      <c r="AE15" s="19"/>
      <c r="AF15" s="19"/>
    </row>
    <row r="16" spans="1:34">
      <c r="A16" s="19"/>
      <c r="B16" s="18">
        <v>15.276637745223546</v>
      </c>
      <c r="C16" s="18">
        <v>0.63290236338451455</v>
      </c>
      <c r="D16" s="18">
        <v>7.3727194305936283</v>
      </c>
      <c r="E16" s="18">
        <v>4.9790667468479732</v>
      </c>
      <c r="F16" s="18">
        <v>2.2919492043974303</v>
      </c>
      <c r="G16" s="18"/>
      <c r="J16" s="145"/>
      <c r="K16" s="145"/>
      <c r="L16" s="145"/>
      <c r="M16" s="145"/>
      <c r="N16" s="145"/>
      <c r="O16" s="145"/>
      <c r="P16" s="145"/>
      <c r="Q16" s="19"/>
      <c r="S16" s="145"/>
      <c r="T16" s="145"/>
      <c r="U16" s="145"/>
      <c r="V16" s="145"/>
      <c r="W16" s="145"/>
      <c r="X16" s="145"/>
      <c r="Y16" s="145"/>
      <c r="Z16" s="19"/>
      <c r="AA16" s="19"/>
      <c r="AB16" s="145"/>
      <c r="AC16" s="145"/>
      <c r="AD16" s="145"/>
      <c r="AE16" s="145"/>
      <c r="AF16" s="145"/>
      <c r="AG16" s="145"/>
      <c r="AH16" s="145"/>
    </row>
    <row r="17" spans="1:43">
      <c r="A17" s="19">
        <v>2016</v>
      </c>
      <c r="B17" s="18">
        <v>-6.6561082842425527</v>
      </c>
      <c r="C17" s="18">
        <v>2.2542909900883812</v>
      </c>
      <c r="D17" s="18">
        <v>-1.1754031790193951</v>
      </c>
      <c r="E17" s="18">
        <v>-10.188172798872966</v>
      </c>
      <c r="F17" s="18">
        <v>2.4531767035614269</v>
      </c>
      <c r="G17" s="18"/>
      <c r="J17" s="143"/>
      <c r="K17" s="143"/>
      <c r="L17" s="143"/>
      <c r="M17" s="143"/>
      <c r="N17" s="143"/>
      <c r="O17" s="143"/>
      <c r="P17" s="144"/>
      <c r="Q17" s="19"/>
      <c r="S17" s="143"/>
      <c r="T17" s="143"/>
      <c r="U17" s="143"/>
      <c r="V17" s="143"/>
      <c r="W17" s="143"/>
      <c r="X17" s="143"/>
      <c r="Y17" s="144"/>
      <c r="Z17" s="19"/>
      <c r="AA17" s="19"/>
      <c r="AB17" s="143"/>
      <c r="AC17" s="143"/>
      <c r="AD17" s="143"/>
      <c r="AE17" s="143"/>
      <c r="AF17" s="143"/>
      <c r="AG17" s="143"/>
      <c r="AH17" s="143"/>
    </row>
    <row r="18" spans="1:43">
      <c r="A18" s="19"/>
      <c r="B18" s="18">
        <v>-13.937354979894446</v>
      </c>
      <c r="C18" s="18">
        <v>3.9526407585462784</v>
      </c>
      <c r="D18" s="18">
        <v>-3.7014196023737651</v>
      </c>
      <c r="E18" s="18">
        <v>-16.15648014961431</v>
      </c>
      <c r="F18" s="18">
        <v>1.9679040135473505</v>
      </c>
      <c r="G18" s="18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8"/>
      <c r="AL18" s="18"/>
      <c r="AM18" s="18"/>
      <c r="AN18" s="18"/>
      <c r="AO18" s="18"/>
      <c r="AP18" s="18"/>
      <c r="AQ18" s="18"/>
    </row>
    <row r="19" spans="1:43">
      <c r="B19" s="18">
        <v>-1.7596810013309194</v>
      </c>
      <c r="C19" s="18">
        <v>8.3386132456631223</v>
      </c>
      <c r="D19" s="18">
        <v>-4.6680958327066673</v>
      </c>
      <c r="E19" s="18">
        <v>-7.7294755406179707</v>
      </c>
      <c r="F19" s="18">
        <v>2.2992771263305958</v>
      </c>
      <c r="G19" s="18"/>
    </row>
    <row r="20" spans="1:43">
      <c r="B20" s="18">
        <v>-17.19841542948727</v>
      </c>
      <c r="C20" s="18">
        <v>3.6306179212258956</v>
      </c>
      <c r="D20" s="18">
        <v>-8.4915296184821205</v>
      </c>
      <c r="E20" s="18">
        <v>-13.938145578982278</v>
      </c>
      <c r="F20" s="18">
        <v>1.6006418467512336</v>
      </c>
      <c r="G20" s="18"/>
    </row>
    <row r="21" spans="1:43">
      <c r="A21" s="3">
        <v>2017</v>
      </c>
      <c r="B21" s="18">
        <v>29.421831174663627</v>
      </c>
      <c r="C21" s="18">
        <v>14.998425670704119</v>
      </c>
      <c r="D21" s="18">
        <v>1.0558677674751926</v>
      </c>
      <c r="E21" s="18">
        <v>7.379508590303856</v>
      </c>
      <c r="F21" s="18">
        <v>5.9880291461804607</v>
      </c>
      <c r="G21" s="18"/>
    </row>
    <row r="22" spans="1:43">
      <c r="B22" s="18">
        <v>21.489423686597963</v>
      </c>
      <c r="C22" s="18">
        <v>5.6939313516620444</v>
      </c>
      <c r="D22" s="18">
        <v>3.5125363488191028</v>
      </c>
      <c r="E22" s="18">
        <v>7.6397887334533063</v>
      </c>
      <c r="F22" s="18">
        <v>4.6431672526635088</v>
      </c>
      <c r="G22" s="18"/>
    </row>
    <row r="23" spans="1:43">
      <c r="B23" s="18">
        <v>18.828102841385505</v>
      </c>
      <c r="C23" s="18">
        <v>6.8709628065401969</v>
      </c>
      <c r="D23" s="18">
        <v>4.8822573423285354</v>
      </c>
      <c r="E23" s="18">
        <v>4.5844739220764241</v>
      </c>
      <c r="F23" s="18">
        <v>2.490408770440351</v>
      </c>
      <c r="G23" s="18"/>
    </row>
    <row r="24" spans="1:43">
      <c r="B24" s="18">
        <v>26.185224886742898</v>
      </c>
      <c r="C24" s="18">
        <v>4.5782164067940503</v>
      </c>
      <c r="D24" s="18">
        <v>4.9928640976396075</v>
      </c>
      <c r="E24" s="18">
        <v>12.765963667231254</v>
      </c>
      <c r="F24" s="18">
        <v>3.8481807150779881</v>
      </c>
      <c r="G24" s="18"/>
    </row>
    <row r="25" spans="1:43">
      <c r="A25" s="3">
        <v>2018</v>
      </c>
      <c r="B25" s="18">
        <v>15.031023111059195</v>
      </c>
      <c r="C25" s="18">
        <v>-0.40632224888607937</v>
      </c>
      <c r="D25" s="18">
        <v>6.2873550105104012</v>
      </c>
      <c r="E25" s="18">
        <v>6.7276611469351932</v>
      </c>
      <c r="F25" s="18">
        <v>2.4223292024996805</v>
      </c>
      <c r="G25" s="18"/>
    </row>
    <row r="26" spans="1:43">
      <c r="B26" s="18">
        <v>18.403044110477946</v>
      </c>
      <c r="C26" s="18">
        <v>3.0620169641411188</v>
      </c>
      <c r="D26" s="18">
        <v>5.3661866366450512</v>
      </c>
      <c r="E26" s="18">
        <v>7.2885729860718786</v>
      </c>
      <c r="F26" s="18">
        <v>2.6862675236198972</v>
      </c>
      <c r="G26" s="18"/>
    </row>
    <row r="27" spans="1:43">
      <c r="B27" s="18">
        <v>20.738374220838974</v>
      </c>
      <c r="C27" s="18">
        <v>3.8263835185877513</v>
      </c>
      <c r="D27" s="18">
        <v>7.1192332740994875</v>
      </c>
      <c r="E27" s="18">
        <v>8.3973458766201983</v>
      </c>
      <c r="F27" s="18">
        <v>1.3954115515315366</v>
      </c>
      <c r="G27" s="18"/>
    </row>
    <row r="28" spans="1:43">
      <c r="B28" s="18">
        <v>22.943299102020909</v>
      </c>
      <c r="C28" s="18">
        <v>10.162969145469187</v>
      </c>
      <c r="D28" s="18">
        <v>1.8567954890748357</v>
      </c>
      <c r="E28" s="18">
        <v>5.9816827024154335</v>
      </c>
      <c r="F28" s="18">
        <v>4.9418517650614522</v>
      </c>
    </row>
    <row r="29" spans="1:43">
      <c r="A29" s="19">
        <v>2019</v>
      </c>
      <c r="B29" s="18">
        <v>22.472606917902088</v>
      </c>
      <c r="C29" s="18">
        <v>10.558563851844882</v>
      </c>
      <c r="D29" s="18">
        <v>1.3883867649017092</v>
      </c>
      <c r="E29" s="18">
        <v>7.4188093122078884</v>
      </c>
      <c r="F29" s="18">
        <v>3.1068469889476096</v>
      </c>
    </row>
    <row r="30" spans="1:43">
      <c r="B30" s="18">
        <v>18.368720245853172</v>
      </c>
      <c r="C30" s="18">
        <v>10.520825792288356</v>
      </c>
      <c r="D30" s="18">
        <v>1.5856716556493415</v>
      </c>
      <c r="E30" s="18">
        <v>3.0225574887914459</v>
      </c>
      <c r="F30" s="18">
        <v>3.2396653091240286</v>
      </c>
    </row>
    <row r="31" spans="1:43">
      <c r="B31" s="18">
        <v>14.360492988227161</v>
      </c>
      <c r="C31" s="18">
        <v>7.8106351386870232</v>
      </c>
      <c r="D31" s="18">
        <v>-1.9931009082357281</v>
      </c>
      <c r="E31" s="18">
        <v>4.8432954839992837</v>
      </c>
      <c r="F31" s="18">
        <v>3.6996632737765807</v>
      </c>
    </row>
    <row r="32" spans="1:43">
      <c r="B32" s="18">
        <v>5.4263229693278197</v>
      </c>
      <c r="C32" s="18">
        <v>-2.7249457855507742</v>
      </c>
      <c r="D32" s="18">
        <v>0.55901774028734497</v>
      </c>
      <c r="E32" s="18">
        <v>3.6471346891163492</v>
      </c>
      <c r="F32" s="18">
        <v>3.9451163254749</v>
      </c>
    </row>
    <row r="33" spans="1:6">
      <c r="A33" s="3">
        <v>2020</v>
      </c>
      <c r="B33" s="18">
        <v>-1.3297058022262853</v>
      </c>
      <c r="C33" s="18">
        <v>2.7192993741568539</v>
      </c>
      <c r="D33" s="18">
        <v>-2.4564865144414121</v>
      </c>
      <c r="E33" s="18">
        <v>-2.953989247442466</v>
      </c>
      <c r="F33" s="18">
        <v>1.3614705855007387</v>
      </c>
    </row>
    <row r="34" spans="1:6">
      <c r="B34" s="18">
        <v>-9.8702083733338046</v>
      </c>
      <c r="C34" s="18">
        <v>-5.5036960827721639</v>
      </c>
      <c r="D34" s="18">
        <v>-1.511953779207905</v>
      </c>
      <c r="E34" s="18">
        <v>-2.3954809291935732</v>
      </c>
      <c r="F34" s="18">
        <v>-0.45907758216016181</v>
      </c>
    </row>
    <row r="35" spans="1:6">
      <c r="B35" s="18">
        <v>-12.019607113693512</v>
      </c>
      <c r="C35" s="18">
        <v>-6.671670812884555</v>
      </c>
      <c r="D35" s="18">
        <v>1.2491050393766607</v>
      </c>
      <c r="E35" s="18">
        <v>-4.8876340129428337</v>
      </c>
      <c r="F35" s="18">
        <v>-1.7094073272427843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12BB-F032-41E0-B706-AB1BF314FCC8}">
  <sheetPr codeName="Sheet1"/>
  <dimension ref="A1:G90"/>
  <sheetViews>
    <sheetView showGridLines="0" zoomScaleNormal="100" workbookViewId="0">
      <pane xSplit="1" ySplit="14" topLeftCell="B5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7.5703125" style="70" bestFit="1" customWidth="1"/>
    <col min="2" max="25" width="11.28515625" style="70" bestFit="1" customWidth="1"/>
    <col min="26" max="16384" width="9.140625" style="70"/>
  </cols>
  <sheetData>
    <row r="1" spans="1:5">
      <c r="A1" s="68"/>
      <c r="B1" s="69"/>
    </row>
    <row r="2" spans="1:5">
      <c r="A2" s="68" t="s">
        <v>0</v>
      </c>
      <c r="B2" s="70" t="s">
        <v>57</v>
      </c>
    </row>
    <row r="3" spans="1:5">
      <c r="A3" s="68" t="s">
        <v>6</v>
      </c>
      <c r="B3" s="70" t="s">
        <v>58</v>
      </c>
    </row>
    <row r="4" spans="1:5">
      <c r="A4" s="69" t="s">
        <v>9</v>
      </c>
      <c r="B4" s="70" t="s">
        <v>224</v>
      </c>
    </row>
    <row r="5" spans="1:5">
      <c r="A5" s="70" t="s">
        <v>18</v>
      </c>
      <c r="B5" s="70" t="s">
        <v>225</v>
      </c>
    </row>
    <row r="6" spans="1:5">
      <c r="A6" s="69" t="s">
        <v>4</v>
      </c>
      <c r="B6" s="69" t="s">
        <v>26</v>
      </c>
    </row>
    <row r="7" spans="1:5">
      <c r="A7" s="69" t="s">
        <v>10</v>
      </c>
      <c r="B7" s="69" t="s">
        <v>26</v>
      </c>
    </row>
    <row r="8" spans="1:5">
      <c r="A8" s="69"/>
      <c r="B8" s="71" t="s">
        <v>33</v>
      </c>
    </row>
    <row r="9" spans="1:5">
      <c r="A9" s="72" t="s">
        <v>1</v>
      </c>
      <c r="B9" s="69" t="s">
        <v>7</v>
      </c>
      <c r="C9" s="70" t="s">
        <v>8</v>
      </c>
    </row>
    <row r="10" spans="1:5">
      <c r="A10" s="72"/>
      <c r="B10" s="70" t="s">
        <v>2</v>
      </c>
      <c r="C10" s="70" t="s">
        <v>2</v>
      </c>
    </row>
    <row r="11" spans="1:5">
      <c r="A11" s="72"/>
      <c r="B11" s="70" t="s">
        <v>59</v>
      </c>
      <c r="C11" s="70" t="s">
        <v>59</v>
      </c>
    </row>
    <row r="12" spans="1:5">
      <c r="A12" s="69"/>
      <c r="B12" s="69"/>
    </row>
    <row r="13" spans="1:5">
      <c r="B13" s="73" t="s">
        <v>218</v>
      </c>
      <c r="C13" s="73" t="s">
        <v>220</v>
      </c>
      <c r="D13" s="73"/>
    </row>
    <row r="14" spans="1:5">
      <c r="B14" s="73" t="s">
        <v>219</v>
      </c>
      <c r="C14" s="73" t="s">
        <v>221</v>
      </c>
      <c r="D14" s="73"/>
    </row>
    <row r="15" spans="1:5">
      <c r="A15" s="74">
        <v>39448</v>
      </c>
      <c r="B15" s="75">
        <v>17.005155516599164</v>
      </c>
      <c r="C15" s="75">
        <v>21.171328363146031</v>
      </c>
      <c r="D15" s="75"/>
      <c r="E15" s="75"/>
    </row>
    <row r="16" spans="1:5">
      <c r="A16" s="74">
        <v>39539</v>
      </c>
      <c r="B16" s="75">
        <v>14.169281741484788</v>
      </c>
      <c r="C16" s="75">
        <v>18.53142085801025</v>
      </c>
      <c r="D16" s="75"/>
      <c r="E16" s="75"/>
    </row>
    <row r="17" spans="1:5">
      <c r="A17" s="74">
        <v>39630</v>
      </c>
      <c r="B17" s="75">
        <v>14.081925691024107</v>
      </c>
      <c r="C17" s="75">
        <v>20.384064690899663</v>
      </c>
      <c r="D17" s="75"/>
      <c r="E17" s="75"/>
    </row>
    <row r="18" spans="1:5">
      <c r="A18" s="74">
        <v>39722</v>
      </c>
      <c r="B18" s="75">
        <v>6.485449153093362</v>
      </c>
      <c r="C18" s="75">
        <v>11.740166570915108</v>
      </c>
      <c r="D18" s="75"/>
      <c r="E18" s="75"/>
    </row>
    <row r="19" spans="1:5">
      <c r="A19" s="74">
        <v>39814</v>
      </c>
      <c r="B19" s="75">
        <v>2.2873940550201608</v>
      </c>
      <c r="C19" s="75">
        <v>3.5826563092342241</v>
      </c>
      <c r="D19" s="75"/>
      <c r="E19" s="75"/>
    </row>
    <row r="20" spans="1:5">
      <c r="A20" s="74">
        <v>39904</v>
      </c>
      <c r="B20" s="75">
        <v>0.51490188640319479</v>
      </c>
      <c r="C20" s="75">
        <v>-0.49156311088971449</v>
      </c>
      <c r="D20" s="75"/>
      <c r="E20" s="75"/>
    </row>
    <row r="21" spans="1:5">
      <c r="A21" s="74">
        <v>39995</v>
      </c>
      <c r="B21" s="75">
        <v>-5.3967858237259207</v>
      </c>
      <c r="C21" s="75">
        <v>-5.3957039477856057</v>
      </c>
      <c r="D21" s="75"/>
      <c r="E21" s="75"/>
    </row>
    <row r="22" spans="1:5">
      <c r="A22" s="74">
        <v>40087</v>
      </c>
      <c r="B22" s="75">
        <v>-5.266544627354973</v>
      </c>
      <c r="C22" s="75">
        <v>-7.5897172260660568</v>
      </c>
      <c r="D22" s="75"/>
      <c r="E22" s="75"/>
    </row>
    <row r="23" spans="1:5">
      <c r="A23" s="74">
        <v>40179</v>
      </c>
      <c r="B23" s="75">
        <v>-4.6383642908758409</v>
      </c>
      <c r="C23" s="75">
        <v>-6.0215550335950923</v>
      </c>
      <c r="D23" s="75"/>
      <c r="E23" s="75"/>
    </row>
    <row r="24" spans="1:5">
      <c r="A24" s="74">
        <v>40269</v>
      </c>
      <c r="B24" s="75">
        <v>-5.7997684611847111</v>
      </c>
      <c r="C24" s="75">
        <v>-7.2151162427270634</v>
      </c>
      <c r="D24" s="75"/>
      <c r="E24" s="75"/>
    </row>
    <row r="25" spans="1:5">
      <c r="A25" s="74">
        <v>40360</v>
      </c>
      <c r="B25" s="75">
        <v>-3.7900490073080535</v>
      </c>
      <c r="C25" s="75">
        <v>-7.3101156849853339</v>
      </c>
      <c r="D25" s="75"/>
      <c r="E25" s="75"/>
    </row>
    <row r="26" spans="1:5">
      <c r="A26" s="74">
        <v>40452</v>
      </c>
      <c r="B26" s="75">
        <v>-2.489843888541674</v>
      </c>
      <c r="C26" s="75">
        <v>-6.9484270985573566</v>
      </c>
      <c r="D26" s="75"/>
      <c r="E26" s="75"/>
    </row>
    <row r="27" spans="1:5">
      <c r="A27" s="74">
        <v>40544</v>
      </c>
      <c r="B27" s="75">
        <v>-3.555349104977787</v>
      </c>
      <c r="C27" s="75">
        <v>-5.8633613392734247</v>
      </c>
      <c r="D27" s="75"/>
      <c r="E27" s="75"/>
    </row>
    <row r="28" spans="1:5">
      <c r="A28" s="74">
        <v>40634</v>
      </c>
      <c r="B28" s="75">
        <v>-2.6144235311824868</v>
      </c>
      <c r="C28" s="75">
        <v>-4.8926251045693405</v>
      </c>
      <c r="D28" s="75"/>
      <c r="E28" s="75"/>
    </row>
    <row r="29" spans="1:5">
      <c r="A29" s="74">
        <v>40725</v>
      </c>
      <c r="B29" s="75">
        <v>-3.0660391148152564</v>
      </c>
      <c r="C29" s="75">
        <v>-4.5690463596679791</v>
      </c>
      <c r="D29" s="75"/>
      <c r="E29" s="75"/>
    </row>
    <row r="30" spans="1:5">
      <c r="A30" s="74">
        <v>40817</v>
      </c>
      <c r="B30" s="75">
        <v>-3.7738143436128984</v>
      </c>
      <c r="C30" s="75">
        <v>-4.8455759146690198</v>
      </c>
      <c r="D30" s="75"/>
      <c r="E30" s="75"/>
    </row>
    <row r="31" spans="1:5">
      <c r="A31" s="74">
        <v>40909</v>
      </c>
      <c r="B31" s="76">
        <v>-4.1398223913642598</v>
      </c>
      <c r="C31" s="76">
        <v>-4.9377524330027001</v>
      </c>
      <c r="D31" s="76"/>
      <c r="E31" s="76"/>
    </row>
    <row r="32" spans="1:5">
      <c r="A32" s="74">
        <v>41000</v>
      </c>
      <c r="B32" s="76">
        <v>-4.4842992270616184</v>
      </c>
      <c r="C32" s="76">
        <v>-4.8455759146690198</v>
      </c>
      <c r="D32" s="76"/>
      <c r="E32" s="76"/>
    </row>
    <row r="33" spans="1:6">
      <c r="A33" s="74">
        <v>41091</v>
      </c>
      <c r="B33" s="76">
        <v>-4.8351288558343688</v>
      </c>
      <c r="C33" s="76">
        <v>-4.3687517634245552</v>
      </c>
      <c r="D33" s="76"/>
      <c r="E33" s="76"/>
    </row>
    <row r="34" spans="1:6">
      <c r="A34" s="74">
        <v>41274</v>
      </c>
      <c r="B34" s="76">
        <v>-4.7205665456144938</v>
      </c>
      <c r="C34" s="76">
        <v>-4.2263414738551717</v>
      </c>
      <c r="D34" s="76"/>
      <c r="E34" s="76"/>
    </row>
    <row r="35" spans="1:6">
      <c r="A35" s="74">
        <v>41364</v>
      </c>
      <c r="B35" s="76">
        <v>-4.4162632149682244</v>
      </c>
      <c r="C35" s="76">
        <v>-5.0990248013575723</v>
      </c>
      <c r="D35" s="76"/>
      <c r="E35" s="76"/>
    </row>
    <row r="36" spans="1:6">
      <c r="A36" s="74">
        <v>41455</v>
      </c>
      <c r="B36" s="76">
        <v>-4.0395517704736008</v>
      </c>
      <c r="C36" s="76">
        <v>-6.4142185564771523</v>
      </c>
      <c r="D36" s="76"/>
      <c r="E36" s="76"/>
    </row>
    <row r="37" spans="1:6">
      <c r="A37" s="74">
        <v>41547</v>
      </c>
      <c r="B37" s="76">
        <v>-2.5493964687024175E-2</v>
      </c>
      <c r="C37" s="76">
        <v>0.67</v>
      </c>
      <c r="D37" s="76"/>
      <c r="E37" s="76"/>
    </row>
    <row r="38" spans="1:6">
      <c r="A38" s="74">
        <v>41639</v>
      </c>
      <c r="B38" s="76">
        <v>-1.3025222861244414</v>
      </c>
      <c r="C38" s="76">
        <v>2.2604379304E-2</v>
      </c>
      <c r="D38" s="76"/>
      <c r="E38" s="76"/>
    </row>
    <row r="39" spans="1:6">
      <c r="A39" s="74">
        <v>41729</v>
      </c>
      <c r="B39" s="76">
        <v>-1.3989404474654479</v>
      </c>
      <c r="C39" s="76">
        <v>0.49910182496025191</v>
      </c>
      <c r="D39" s="76"/>
      <c r="E39" s="76"/>
    </row>
    <row r="40" spans="1:6">
      <c r="A40" s="74">
        <v>41820</v>
      </c>
      <c r="B40" s="76">
        <v>5.7635085563822866E-2</v>
      </c>
      <c r="C40" s="76">
        <v>1.2058073718786109</v>
      </c>
      <c r="D40" s="76"/>
      <c r="E40" s="76"/>
    </row>
    <row r="41" spans="1:6">
      <c r="A41" s="74">
        <v>41912</v>
      </c>
      <c r="B41" s="76">
        <v>-1.9467073463975408</v>
      </c>
      <c r="C41" s="76">
        <v>-3.2405238247377253</v>
      </c>
      <c r="D41" s="76"/>
      <c r="E41" s="76"/>
    </row>
    <row r="42" spans="1:6">
      <c r="A42" s="74">
        <v>42004</v>
      </c>
      <c r="B42" s="76">
        <v>2.2759090203383074</v>
      </c>
      <c r="C42" s="76">
        <v>-1.5380132542280385</v>
      </c>
      <c r="D42" s="76"/>
      <c r="E42" s="76"/>
    </row>
    <row r="43" spans="1:6">
      <c r="A43" s="74">
        <v>42094</v>
      </c>
      <c r="B43" s="76">
        <v>0.56365991841379892</v>
      </c>
      <c r="C43" s="76">
        <v>0.62731605195289319</v>
      </c>
      <c r="D43" s="76"/>
      <c r="E43" s="76"/>
    </row>
    <row r="44" spans="1:6">
      <c r="A44" s="74">
        <v>42185</v>
      </c>
      <c r="B44" s="76">
        <v>-2.6617004610942074</v>
      </c>
      <c r="C44" s="76">
        <v>1.9198772145865901</v>
      </c>
      <c r="D44" s="76"/>
      <c r="E44" s="76"/>
    </row>
    <row r="45" spans="1:6">
      <c r="A45" s="74">
        <v>42277</v>
      </c>
      <c r="B45" s="76">
        <v>-3.7711704038792502</v>
      </c>
      <c r="C45" s="76">
        <v>3.5142322718295684</v>
      </c>
      <c r="D45" s="76"/>
      <c r="E45" s="76"/>
    </row>
    <row r="46" spans="1:6">
      <c r="A46" s="74">
        <v>42369</v>
      </c>
      <c r="B46" s="76">
        <v>-3.7605502302676981</v>
      </c>
      <c r="C46" s="76">
        <v>5.294781718232513</v>
      </c>
      <c r="D46" s="76"/>
      <c r="E46" s="76"/>
    </row>
    <row r="47" spans="1:6">
      <c r="A47" s="74">
        <v>42460</v>
      </c>
      <c r="B47" s="76">
        <v>1.0858843233749942</v>
      </c>
      <c r="C47" s="76">
        <v>6.2606842100707158</v>
      </c>
      <c r="D47" s="76"/>
      <c r="E47" s="76"/>
    </row>
    <row r="48" spans="1:6">
      <c r="A48" s="74">
        <v>42551</v>
      </c>
      <c r="B48" s="76">
        <v>3.2822227384986165</v>
      </c>
      <c r="C48" s="76">
        <v>6.7146151169064208</v>
      </c>
      <c r="D48" s="76"/>
      <c r="E48" s="76"/>
      <c r="F48" s="76"/>
    </row>
    <row r="49" spans="1:7">
      <c r="A49" s="74">
        <v>42643</v>
      </c>
      <c r="B49" s="76">
        <v>4.575931414975785</v>
      </c>
      <c r="C49" s="76">
        <v>7.2187536518777451</v>
      </c>
      <c r="D49" s="76"/>
      <c r="E49" s="76"/>
      <c r="F49" s="76"/>
    </row>
    <row r="50" spans="1:7">
      <c r="A50" s="74">
        <v>42735</v>
      </c>
      <c r="B50" s="76">
        <v>4.5666289138874161</v>
      </c>
      <c r="C50" s="76">
        <v>8.9675714314720505</v>
      </c>
      <c r="D50" s="76"/>
      <c r="E50" s="76"/>
      <c r="F50" s="76"/>
    </row>
    <row r="51" spans="1:7">
      <c r="A51" s="74">
        <v>42825</v>
      </c>
      <c r="B51" s="76">
        <v>4.3340185524636325</v>
      </c>
      <c r="C51" s="76">
        <v>8.3895516339954934</v>
      </c>
      <c r="D51" s="76"/>
      <c r="E51" s="76"/>
      <c r="F51" s="76"/>
      <c r="G51" s="74"/>
    </row>
    <row r="52" spans="1:7">
      <c r="A52" s="74">
        <v>42916</v>
      </c>
      <c r="B52" s="76">
        <v>6.9844416827291296</v>
      </c>
      <c r="C52" s="76">
        <v>8.4511874361454264</v>
      </c>
      <c r="D52" s="76"/>
      <c r="E52" s="76"/>
      <c r="F52" s="76"/>
      <c r="G52" s="74"/>
    </row>
    <row r="53" spans="1:7">
      <c r="A53" s="74">
        <v>43008</v>
      </c>
      <c r="B53" s="76">
        <v>8.6989107388994427</v>
      </c>
      <c r="C53" s="76">
        <v>9.7181808379020005</v>
      </c>
      <c r="D53" s="76"/>
      <c r="E53" s="76"/>
      <c r="F53" s="76"/>
      <c r="G53" s="74"/>
    </row>
    <row r="54" spans="1:7">
      <c r="A54" s="74">
        <v>43100</v>
      </c>
      <c r="B54" s="76">
        <v>10.397576122324384</v>
      </c>
      <c r="C54" s="76">
        <v>12.074692365982699</v>
      </c>
      <c r="D54" s="76"/>
      <c r="E54" s="76"/>
      <c r="F54" s="76"/>
      <c r="G54" s="74"/>
    </row>
    <row r="55" spans="1:7">
      <c r="A55" s="74">
        <v>43190</v>
      </c>
      <c r="B55" s="76">
        <v>10.643225128452725</v>
      </c>
      <c r="C55" s="76">
        <v>12.522423812954367</v>
      </c>
      <c r="D55" s="76"/>
      <c r="E55" s="76"/>
      <c r="F55" s="75"/>
    </row>
    <row r="56" spans="1:7">
      <c r="A56" s="74">
        <v>43281</v>
      </c>
      <c r="B56" s="76">
        <v>12.847503176346173</v>
      </c>
      <c r="C56" s="76">
        <v>13.786870528593138</v>
      </c>
      <c r="D56" s="76"/>
      <c r="E56" s="76"/>
      <c r="F56" s="75"/>
    </row>
    <row r="57" spans="1:7">
      <c r="A57" s="74">
        <v>43373</v>
      </c>
      <c r="B57" s="76">
        <v>14.276217778021168</v>
      </c>
      <c r="C57" s="76">
        <v>13.3222830766597</v>
      </c>
      <c r="D57" s="76"/>
      <c r="E57" s="76"/>
      <c r="F57" s="75"/>
    </row>
    <row r="58" spans="1:7">
      <c r="A58" s="74">
        <v>43465</v>
      </c>
      <c r="B58" s="76">
        <v>13.787117340531463</v>
      </c>
      <c r="C58" s="76">
        <v>11.290024384092881</v>
      </c>
      <c r="D58" s="76"/>
      <c r="E58" s="76"/>
      <c r="F58" s="75"/>
    </row>
    <row r="59" spans="1:7">
      <c r="A59" s="74">
        <v>43555</v>
      </c>
      <c r="B59" s="76">
        <v>14.738820462766853</v>
      </c>
      <c r="C59" s="76">
        <v>13.524097161905594</v>
      </c>
      <c r="D59" s="76"/>
      <c r="F59" s="75"/>
    </row>
    <row r="60" spans="1:7">
      <c r="A60" s="74">
        <v>43646</v>
      </c>
      <c r="B60" s="76">
        <v>16.374600638618194</v>
      </c>
      <c r="C60" s="76">
        <v>15.16253430526047</v>
      </c>
      <c r="D60" s="76"/>
      <c r="F60" s="75"/>
    </row>
    <row r="61" spans="1:7">
      <c r="A61" s="74">
        <v>43738</v>
      </c>
      <c r="B61" s="76">
        <v>15.3564008456573</v>
      </c>
      <c r="C61" s="76">
        <v>14.703960036067492</v>
      </c>
      <c r="D61" s="76"/>
      <c r="F61" s="75"/>
    </row>
    <row r="62" spans="1:7">
      <c r="A62" s="74">
        <v>43830</v>
      </c>
      <c r="B62" s="76">
        <v>13.967718397181669</v>
      </c>
      <c r="C62" s="76">
        <v>14.699493220013787</v>
      </c>
      <c r="D62" s="76"/>
      <c r="F62" s="75"/>
    </row>
    <row r="63" spans="1:7">
      <c r="A63" s="74">
        <v>43921</v>
      </c>
      <c r="B63" s="76">
        <v>16.398484894550734</v>
      </c>
      <c r="C63" s="76">
        <v>13.682510307154821</v>
      </c>
      <c r="D63" s="76"/>
      <c r="F63" s="75"/>
    </row>
    <row r="64" spans="1:7">
      <c r="A64" s="74">
        <v>44012</v>
      </c>
      <c r="B64" s="76">
        <v>8.4869588975188996</v>
      </c>
      <c r="C64" s="76">
        <v>9.3044623210511972</v>
      </c>
      <c r="D64" s="76"/>
      <c r="F64" s="75"/>
    </row>
    <row r="65" spans="1:6">
      <c r="A65" s="74">
        <v>44104</v>
      </c>
      <c r="B65" s="76">
        <v>7.8592118607796806</v>
      </c>
      <c r="C65" s="76">
        <v>10.604043733680095</v>
      </c>
      <c r="D65" s="76"/>
      <c r="F65" s="75"/>
    </row>
    <row r="66" spans="1:6">
      <c r="A66" s="74"/>
      <c r="B66" s="76"/>
      <c r="C66" s="76"/>
      <c r="D66" s="76"/>
      <c r="F66" s="75"/>
    </row>
    <row r="67" spans="1:6">
      <c r="A67" s="74"/>
      <c r="B67" s="76"/>
      <c r="C67" s="76"/>
      <c r="D67" s="76"/>
      <c r="F67" s="75"/>
    </row>
    <row r="68" spans="1:6">
      <c r="A68" s="74"/>
      <c r="B68" s="76"/>
      <c r="C68" s="76"/>
      <c r="D68" s="76"/>
      <c r="F68" s="75"/>
    </row>
    <row r="69" spans="1:6">
      <c r="A69" s="74"/>
      <c r="B69" s="76"/>
      <c r="C69" s="76"/>
      <c r="D69" s="76"/>
      <c r="F69" s="75"/>
    </row>
    <row r="70" spans="1:6">
      <c r="A70" s="74"/>
      <c r="B70" s="76"/>
      <c r="C70" s="76"/>
      <c r="D70" s="76"/>
      <c r="F70" s="75"/>
    </row>
    <row r="71" spans="1:6">
      <c r="A71" s="74"/>
      <c r="B71" s="76"/>
      <c r="C71" s="76"/>
      <c r="D71" s="76"/>
      <c r="F71" s="76"/>
    </row>
    <row r="72" spans="1:6">
      <c r="A72" s="74"/>
      <c r="B72" s="76"/>
      <c r="C72" s="76"/>
      <c r="D72" s="76"/>
      <c r="F72" s="76"/>
    </row>
    <row r="73" spans="1:6">
      <c r="A73" s="74"/>
      <c r="B73" s="76"/>
      <c r="C73" s="76"/>
      <c r="D73" s="76"/>
      <c r="F73" s="76"/>
    </row>
    <row r="74" spans="1:6">
      <c r="A74" s="74"/>
      <c r="B74" s="76"/>
      <c r="C74" s="76"/>
      <c r="D74" s="76"/>
      <c r="F74" s="76"/>
    </row>
    <row r="75" spans="1:6">
      <c r="A75" s="74"/>
      <c r="B75" s="76"/>
      <c r="C75" s="76"/>
      <c r="D75" s="76"/>
      <c r="F75" s="76"/>
    </row>
    <row r="76" spans="1:6">
      <c r="A76" s="74"/>
      <c r="B76" s="76"/>
      <c r="C76" s="76"/>
      <c r="D76" s="76"/>
      <c r="F76" s="76"/>
    </row>
    <row r="77" spans="1:6">
      <c r="A77" s="74"/>
      <c r="B77" s="76"/>
      <c r="C77" s="76"/>
      <c r="D77" s="76"/>
      <c r="F77" s="76"/>
    </row>
    <row r="78" spans="1:6">
      <c r="A78" s="74"/>
      <c r="B78" s="76"/>
      <c r="C78" s="76"/>
      <c r="D78" s="76"/>
      <c r="F78" s="76"/>
    </row>
    <row r="79" spans="1:6">
      <c r="F79" s="76"/>
    </row>
    <row r="80" spans="1:6">
      <c r="F80" s="76"/>
    </row>
    <row r="81" spans="6:7">
      <c r="F81" s="76"/>
    </row>
    <row r="82" spans="6:7">
      <c r="F82" s="76"/>
    </row>
    <row r="83" spans="6:7">
      <c r="F83" s="76"/>
    </row>
    <row r="84" spans="6:7">
      <c r="F84" s="76"/>
    </row>
    <row r="85" spans="6:7">
      <c r="F85" s="76"/>
    </row>
    <row r="86" spans="6:7">
      <c r="F86" s="76"/>
    </row>
    <row r="87" spans="6:7">
      <c r="F87" s="76"/>
    </row>
    <row r="88" spans="6:7">
      <c r="G88" s="74"/>
    </row>
    <row r="89" spans="6:7">
      <c r="G89" s="74"/>
    </row>
    <row r="90" spans="6:7">
      <c r="G90" s="74"/>
    </row>
  </sheetData>
  <pageMargins left="0.7" right="0.7" top="0.75" bottom="0.75" header="0.3" footer="0.3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A92-1390-4738-A04D-0FCA63FD5A30}">
  <sheetPr codeName="Sheet25"/>
  <dimension ref="A1:L40"/>
  <sheetViews>
    <sheetView showGridLines="0" zoomScaleNormal="100" workbookViewId="0">
      <pane xSplit="1" ySplit="8" topLeftCell="B1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/>
  <cols>
    <col min="1" max="1" width="11.28515625" customWidth="1"/>
    <col min="2" max="3" width="11.42578125" bestFit="1" customWidth="1"/>
  </cols>
  <sheetData>
    <row r="1" spans="1:12">
      <c r="A1" s="19"/>
      <c r="B1" s="152"/>
      <c r="L1" s="3"/>
    </row>
    <row r="2" spans="1:12">
      <c r="A2" s="19" t="s">
        <v>0</v>
      </c>
      <c r="B2" s="151" t="s">
        <v>536</v>
      </c>
      <c r="L2" s="3"/>
    </row>
    <row r="3" spans="1:12">
      <c r="A3" s="19" t="s">
        <v>6</v>
      </c>
      <c r="B3" s="3" t="s">
        <v>537</v>
      </c>
      <c r="L3" s="3"/>
    </row>
    <row r="4" spans="1:12">
      <c r="A4" s="19" t="s">
        <v>9</v>
      </c>
      <c r="B4" s="3" t="s">
        <v>605</v>
      </c>
      <c r="L4" s="3"/>
    </row>
    <row r="5" spans="1:12">
      <c r="A5" s="19" t="s">
        <v>18</v>
      </c>
      <c r="B5" s="3" t="s">
        <v>606</v>
      </c>
      <c r="L5" s="3"/>
    </row>
    <row r="6" spans="1:12">
      <c r="A6" s="19" t="s">
        <v>4</v>
      </c>
      <c r="B6" s="150" t="s">
        <v>459</v>
      </c>
      <c r="L6" s="3"/>
    </row>
    <row r="7" spans="1:12">
      <c r="A7" s="19" t="s">
        <v>10</v>
      </c>
      <c r="B7" s="150" t="s">
        <v>374</v>
      </c>
      <c r="L7" s="3"/>
    </row>
    <row r="8" spans="1:12">
      <c r="A8" s="19"/>
      <c r="B8" s="149" t="s">
        <v>33</v>
      </c>
      <c r="L8" s="3"/>
    </row>
    <row r="9" spans="1:12">
      <c r="A9" s="115"/>
      <c r="B9" s="149"/>
      <c r="C9" s="3"/>
      <c r="D9" s="3"/>
      <c r="E9" s="3"/>
      <c r="F9" s="3"/>
    </row>
    <row r="10" spans="1:12">
      <c r="A10" s="1"/>
      <c r="B10" s="113" t="s">
        <v>489</v>
      </c>
      <c r="C10" s="113" t="s">
        <v>254</v>
      </c>
      <c r="D10" s="1"/>
      <c r="E10" s="1"/>
      <c r="F10" s="1"/>
      <c r="G10" s="1"/>
    </row>
    <row r="11" spans="1:12">
      <c r="A11" s="1"/>
      <c r="B11" s="113" t="s">
        <v>488</v>
      </c>
      <c r="C11" s="113" t="s">
        <v>490</v>
      </c>
      <c r="D11" s="1"/>
      <c r="E11" s="1"/>
      <c r="F11" s="1"/>
      <c r="G11" s="1"/>
    </row>
    <row r="12" spans="1:12">
      <c r="A12" s="201" t="s">
        <v>328</v>
      </c>
      <c r="B12" s="20">
        <v>20.079663566396377</v>
      </c>
      <c r="C12" s="20">
        <v>19.203539823008839</v>
      </c>
      <c r="D12" s="20"/>
      <c r="E12" s="20"/>
      <c r="F12" s="20"/>
      <c r="G12" s="20"/>
    </row>
    <row r="13" spans="1:12">
      <c r="A13" s="201" t="s">
        <v>303</v>
      </c>
      <c r="B13" s="20">
        <v>3.4099974507095503</v>
      </c>
      <c r="C13" s="20">
        <v>3.6073825503355721</v>
      </c>
      <c r="D13" s="20"/>
      <c r="E13" s="20"/>
      <c r="F13" s="20"/>
      <c r="G13" s="20"/>
    </row>
    <row r="14" spans="1:12">
      <c r="A14" s="201" t="s">
        <v>302</v>
      </c>
      <c r="B14" s="20">
        <v>2.582281750210262</v>
      </c>
      <c r="C14" s="20">
        <v>3.6909871244635184</v>
      </c>
      <c r="D14" s="20"/>
      <c r="E14" s="20"/>
      <c r="F14" s="20"/>
      <c r="G14" s="20"/>
    </row>
    <row r="15" spans="1:12">
      <c r="A15" s="201" t="s">
        <v>156</v>
      </c>
      <c r="B15" s="20">
        <v>2.2421663981949331</v>
      </c>
      <c r="C15" s="20">
        <v>0.35180299032539608</v>
      </c>
      <c r="D15" s="20"/>
      <c r="E15" s="20"/>
      <c r="F15" s="20"/>
      <c r="G15" s="20"/>
    </row>
    <row r="16" spans="1:12">
      <c r="A16" s="201" t="s">
        <v>171</v>
      </c>
      <c r="B16" s="20">
        <v>1.2812566817132622</v>
      </c>
      <c r="C16" s="20">
        <v>0.17482517482517324</v>
      </c>
      <c r="D16" s="20"/>
      <c r="E16" s="20"/>
      <c r="F16" s="20"/>
      <c r="G16" s="20"/>
    </row>
    <row r="17" spans="1:7">
      <c r="A17" s="201" t="s">
        <v>166</v>
      </c>
      <c r="B17" s="20">
        <v>-0.72690235120856683</v>
      </c>
      <c r="C17" s="20">
        <v>-3.9755351681957336</v>
      </c>
      <c r="D17" s="20"/>
      <c r="E17" s="20"/>
      <c r="F17" s="20"/>
      <c r="G17" s="20"/>
    </row>
    <row r="18" spans="1:7">
      <c r="A18" s="201" t="s">
        <v>169</v>
      </c>
      <c r="B18" s="20">
        <v>-1.6617575161886404</v>
      </c>
      <c r="C18" s="20">
        <v>7.869142351900976</v>
      </c>
      <c r="D18" s="20"/>
      <c r="E18" s="20"/>
      <c r="F18" s="20"/>
      <c r="G18" s="20"/>
    </row>
    <row r="19" spans="1:7">
      <c r="A19" s="201" t="s">
        <v>306</v>
      </c>
      <c r="B19" s="20">
        <v>-2.6894966337931456</v>
      </c>
      <c r="C19" s="20">
        <v>-10.192616372391655</v>
      </c>
      <c r="D19" s="20"/>
      <c r="E19" s="20"/>
      <c r="F19" s="20"/>
      <c r="G19" s="20"/>
    </row>
    <row r="20" spans="1:7">
      <c r="A20" s="201" t="s">
        <v>430</v>
      </c>
      <c r="B20" s="20">
        <v>-3.9057203196209809</v>
      </c>
      <c r="C20" s="20">
        <v>-1.5399422521655453</v>
      </c>
      <c r="D20" s="20"/>
      <c r="E20" s="20"/>
      <c r="F20" s="20"/>
      <c r="G20" s="20"/>
    </row>
    <row r="21" spans="1:7">
      <c r="A21" s="201" t="s">
        <v>370</v>
      </c>
      <c r="B21" s="20">
        <v>-4.0112217157921961</v>
      </c>
      <c r="C21" s="20">
        <v>-1.4693877551020336</v>
      </c>
      <c r="D21" s="20"/>
      <c r="E21" s="20"/>
      <c r="F21" s="20"/>
      <c r="G21" s="20"/>
    </row>
    <row r="22" spans="1:7">
      <c r="A22" s="201" t="s">
        <v>307</v>
      </c>
      <c r="B22" s="20">
        <v>-4.9039131028758858</v>
      </c>
      <c r="C22" s="20">
        <v>-7.9189686924493401</v>
      </c>
      <c r="D22" s="20"/>
      <c r="E22" s="20"/>
      <c r="F22" s="20"/>
      <c r="G22" s="20"/>
    </row>
    <row r="23" spans="1:7">
      <c r="A23" s="201" t="s">
        <v>335</v>
      </c>
      <c r="B23" s="20">
        <v>-5.8003380697365055</v>
      </c>
      <c r="C23" s="20">
        <v>-2.983725135623871</v>
      </c>
      <c r="D23" s="20"/>
      <c r="E23" s="20"/>
      <c r="F23" s="20"/>
      <c r="G23" s="20"/>
    </row>
    <row r="24" spans="1:7">
      <c r="A24" s="201" t="s">
        <v>305</v>
      </c>
      <c r="B24" s="20">
        <v>-5.9164000824960095</v>
      </c>
      <c r="C24" s="20">
        <v>-4.9409237379162079</v>
      </c>
      <c r="D24" s="20"/>
      <c r="E24" s="20"/>
      <c r="F24" s="20"/>
      <c r="G24" s="20"/>
    </row>
    <row r="25" spans="1:7">
      <c r="A25" s="201" t="s">
        <v>336</v>
      </c>
      <c r="B25" s="20">
        <v>-6.7001862885981831</v>
      </c>
      <c r="C25" s="20">
        <v>-2.8414298808432648</v>
      </c>
      <c r="D25" s="20"/>
      <c r="E25" s="20"/>
      <c r="F25" s="20"/>
      <c r="G25" s="1"/>
    </row>
    <row r="26" spans="1:7">
      <c r="A26" s="201" t="s">
        <v>372</v>
      </c>
      <c r="B26" s="20">
        <v>-7.8536002777979617</v>
      </c>
      <c r="C26" s="20">
        <v>-5.1689860834989929</v>
      </c>
      <c r="D26" s="20"/>
      <c r="E26" s="20"/>
      <c r="F26" s="20"/>
      <c r="G26" s="1"/>
    </row>
    <row r="27" spans="1:7">
      <c r="A27" s="201" t="s">
        <v>188</v>
      </c>
      <c r="B27" s="20">
        <v>-9.5881635630163871</v>
      </c>
      <c r="C27" s="20">
        <v>-3.420342034203415</v>
      </c>
      <c r="D27" s="20"/>
      <c r="E27" s="20"/>
      <c r="F27" s="20"/>
      <c r="G27" s="1"/>
    </row>
    <row r="28" spans="1:7">
      <c r="A28" s="201" t="s">
        <v>308</v>
      </c>
      <c r="B28" s="20">
        <v>-10.081378341976427</v>
      </c>
      <c r="C28" s="20">
        <v>-14.158730158730165</v>
      </c>
      <c r="D28" s="20"/>
      <c r="E28" s="20"/>
      <c r="F28" s="20"/>
      <c r="G28" s="1"/>
    </row>
    <row r="29" spans="1:7">
      <c r="A29" s="201" t="s">
        <v>161</v>
      </c>
      <c r="B29" s="20">
        <v>-10.938328067423983</v>
      </c>
      <c r="C29" s="20">
        <v>4.868549172346647</v>
      </c>
      <c r="D29" s="20"/>
      <c r="E29" s="20"/>
      <c r="F29" s="20"/>
      <c r="G29" s="1"/>
    </row>
    <row r="30" spans="1:7">
      <c r="A30" s="201" t="s">
        <v>371</v>
      </c>
      <c r="B30" s="20">
        <v>-11.108592553222691</v>
      </c>
      <c r="C30" s="20">
        <v>-26.660156250000014</v>
      </c>
      <c r="D30" s="20"/>
      <c r="E30" s="20"/>
      <c r="F30" s="20"/>
      <c r="G30" s="1"/>
    </row>
    <row r="31" spans="1:7">
      <c r="A31" s="201" t="s">
        <v>159</v>
      </c>
      <c r="B31" s="20">
        <v>-12.252616634656047</v>
      </c>
      <c r="C31" s="20">
        <v>-8.7999999999999972</v>
      </c>
      <c r="D31" s="20"/>
      <c r="E31" s="20"/>
      <c r="F31" s="20"/>
      <c r="G31" s="1"/>
    </row>
    <row r="32" spans="1:7">
      <c r="A32" s="201" t="s">
        <v>160</v>
      </c>
      <c r="B32" s="20">
        <v>-17.10287461070034</v>
      </c>
      <c r="C32" s="20">
        <v>-8.4139264990328826</v>
      </c>
      <c r="D32" s="20"/>
      <c r="E32" s="20"/>
      <c r="F32" s="20"/>
      <c r="G32" s="1"/>
    </row>
    <row r="33" spans="1:7">
      <c r="A33" s="201" t="s">
        <v>63</v>
      </c>
      <c r="B33" s="20">
        <v>-18.213848243165842</v>
      </c>
      <c r="C33" s="20">
        <v>-10.070671378091873</v>
      </c>
      <c r="D33" s="20"/>
      <c r="E33" s="20"/>
      <c r="F33" s="20"/>
      <c r="G33" s="1"/>
    </row>
    <row r="34" spans="1:7">
      <c r="A34" s="1"/>
      <c r="B34" s="20"/>
      <c r="C34" s="20"/>
      <c r="D34" s="1"/>
      <c r="E34" s="1"/>
      <c r="F34" s="1"/>
      <c r="G34" s="1"/>
    </row>
    <row r="35" spans="1:7">
      <c r="A35" s="1"/>
      <c r="B35" s="20"/>
      <c r="C35" s="20"/>
      <c r="D35" s="1"/>
      <c r="E35" s="1"/>
      <c r="F35" s="1"/>
      <c r="G35" s="1"/>
    </row>
    <row r="36" spans="1:7">
      <c r="A36" s="1"/>
      <c r="B36" s="20"/>
      <c r="C36" s="20"/>
      <c r="D36" s="1"/>
      <c r="E36" s="1"/>
      <c r="F36" s="1"/>
      <c r="G36" s="1"/>
    </row>
    <row r="37" spans="1:7">
      <c r="A37" s="1"/>
      <c r="B37" s="20"/>
      <c r="C37" s="20"/>
      <c r="D37" s="1"/>
      <c r="E37" s="1"/>
      <c r="F37" s="1"/>
      <c r="G37" s="1"/>
    </row>
    <row r="38" spans="1:7">
      <c r="A38" s="1"/>
      <c r="B38" s="20"/>
      <c r="C38" s="20"/>
      <c r="D38" s="1"/>
      <c r="E38" s="1"/>
      <c r="F38" s="1"/>
      <c r="G38" s="1"/>
    </row>
    <row r="39" spans="1:7">
      <c r="A39" s="1"/>
      <c r="B39" s="20"/>
      <c r="C39" s="20"/>
      <c r="D39" s="1"/>
      <c r="E39" s="1"/>
      <c r="F39" s="1"/>
      <c r="G39" s="1"/>
    </row>
    <row r="40" spans="1:7">
      <c r="A40" s="1"/>
      <c r="B40" s="20"/>
      <c r="C40" s="20"/>
      <c r="D40" s="1"/>
      <c r="E40" s="1"/>
      <c r="F40" s="1"/>
      <c r="G40" s="1"/>
    </row>
  </sheetData>
  <sortState xmlns:xlrd2="http://schemas.microsoft.com/office/spreadsheetml/2017/richdata2" ref="A12:C33">
    <sortCondition descending="1" ref="B12:B33"/>
  </sortState>
  <pageMargins left="0.7" right="0.7" top="0.75" bottom="0.75" header="0.3" footer="0.3"/>
  <pageSetup paperSize="9" orientation="portrait" horizont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D91B-F104-4CB5-819C-9F8C9C706D34}">
  <sheetPr codeName="Sheet65"/>
  <dimension ref="A1:AS127"/>
  <sheetViews>
    <sheetView showGridLines="0" zoomScaleNormal="100" workbookViewId="0">
      <pane xSplit="1" ySplit="11" topLeftCell="B1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2" style="213" bestFit="1" customWidth="1"/>
    <col min="2" max="2" width="14.140625" style="213" customWidth="1"/>
    <col min="3" max="3" width="26.5703125" style="213" bestFit="1" customWidth="1"/>
    <col min="4" max="5" width="16.7109375" style="213" customWidth="1"/>
    <col min="6" max="44" width="9.140625" style="213"/>
    <col min="45" max="45" width="10.42578125" style="214" bestFit="1" customWidth="1"/>
    <col min="46" max="16384" width="9.140625" style="213"/>
  </cols>
  <sheetData>
    <row r="1" spans="1:45">
      <c r="A1" s="181"/>
      <c r="B1" s="181"/>
      <c r="AS1" s="213"/>
    </row>
    <row r="2" spans="1:45">
      <c r="A2" s="181" t="s">
        <v>0</v>
      </c>
      <c r="B2" s="181" t="s">
        <v>451</v>
      </c>
      <c r="AS2" s="213"/>
    </row>
    <row r="3" spans="1:45">
      <c r="A3" s="181" t="s">
        <v>6</v>
      </c>
      <c r="B3" s="181" t="s">
        <v>449</v>
      </c>
      <c r="AS3" s="213"/>
    </row>
    <row r="4" spans="1:45">
      <c r="A4" s="181" t="s">
        <v>9</v>
      </c>
      <c r="B4" s="181"/>
      <c r="AS4" s="213"/>
    </row>
    <row r="5" spans="1:45">
      <c r="A5" s="181" t="s">
        <v>18</v>
      </c>
      <c r="B5" s="181"/>
      <c r="AS5" s="213"/>
    </row>
    <row r="6" spans="1:45">
      <c r="A6" s="181" t="s">
        <v>4</v>
      </c>
      <c r="B6" s="181" t="s">
        <v>448</v>
      </c>
      <c r="AS6" s="213"/>
    </row>
    <row r="7" spans="1:45">
      <c r="A7" s="181" t="s">
        <v>10</v>
      </c>
      <c r="B7" s="181" t="s">
        <v>340</v>
      </c>
      <c r="AS7" s="213"/>
    </row>
    <row r="8" spans="1:45">
      <c r="A8" s="181"/>
      <c r="B8" s="182" t="s">
        <v>33</v>
      </c>
      <c r="AS8" s="213"/>
    </row>
    <row r="9" spans="1:45">
      <c r="AS9" s="213"/>
    </row>
    <row r="10" spans="1:45">
      <c r="B10" s="213" t="s">
        <v>337</v>
      </c>
      <c r="C10" s="213" t="s">
        <v>339</v>
      </c>
      <c r="D10" s="213" t="s">
        <v>447</v>
      </c>
      <c r="AS10" s="213"/>
    </row>
    <row r="11" spans="1:45">
      <c r="A11" s="213" t="s">
        <v>95</v>
      </c>
      <c r="B11" s="213" t="s">
        <v>337</v>
      </c>
      <c r="C11" s="213" t="s">
        <v>338</v>
      </c>
      <c r="D11" s="213" t="s">
        <v>463</v>
      </c>
      <c r="E11" s="312" t="s">
        <v>563</v>
      </c>
      <c r="AS11" s="213"/>
    </row>
    <row r="12" spans="1:45">
      <c r="A12" s="214">
        <v>40939.199999999997</v>
      </c>
      <c r="B12" s="213">
        <v>725</v>
      </c>
      <c r="C12" s="213">
        <v>615</v>
      </c>
      <c r="D12" s="215">
        <v>127.11864406779662</v>
      </c>
      <c r="E12" s="266"/>
      <c r="AS12" s="213"/>
    </row>
    <row r="13" spans="1:45">
      <c r="A13" s="214">
        <v>40967.199999999997</v>
      </c>
      <c r="B13" s="213">
        <v>474</v>
      </c>
      <c r="C13" s="213">
        <v>459</v>
      </c>
      <c r="D13" s="215">
        <v>50.72697899838451</v>
      </c>
      <c r="E13" s="266"/>
      <c r="AS13" s="213"/>
    </row>
    <row r="14" spans="1:45">
      <c r="A14" s="214">
        <v>40999.199999999997</v>
      </c>
      <c r="B14" s="213">
        <v>466</v>
      </c>
      <c r="C14" s="213">
        <v>446</v>
      </c>
      <c r="D14" s="215">
        <v>22.252010723860579</v>
      </c>
      <c r="E14" s="266"/>
      <c r="AS14" s="213"/>
    </row>
    <row r="15" spans="1:45">
      <c r="A15" s="214">
        <v>41029.199999999997</v>
      </c>
      <c r="B15" s="213">
        <v>376</v>
      </c>
      <c r="C15" s="213">
        <v>418</v>
      </c>
      <c r="D15" s="215">
        <v>12.464589235127477</v>
      </c>
      <c r="E15" s="266"/>
      <c r="AS15" s="213"/>
    </row>
    <row r="16" spans="1:45">
      <c r="A16" s="214">
        <v>41060.199999999997</v>
      </c>
      <c r="B16" s="213">
        <v>390</v>
      </c>
      <c r="C16" s="213">
        <v>440</v>
      </c>
      <c r="D16" s="215">
        <v>10.22576361221779</v>
      </c>
      <c r="E16" s="266"/>
      <c r="AS16" s="213"/>
    </row>
    <row r="17" spans="1:45">
      <c r="A17" s="214">
        <v>41090.199999999997</v>
      </c>
      <c r="B17" s="213">
        <v>375</v>
      </c>
      <c r="C17" s="213">
        <v>444</v>
      </c>
      <c r="D17" s="215">
        <v>6.640625</v>
      </c>
      <c r="E17" s="266"/>
      <c r="AS17" s="213"/>
    </row>
    <row r="18" spans="1:45">
      <c r="A18" s="214">
        <v>41121.199999999997</v>
      </c>
      <c r="B18" s="213">
        <v>386</v>
      </c>
      <c r="C18" s="213">
        <v>454</v>
      </c>
      <c r="D18" s="215">
        <v>16.182572614107897</v>
      </c>
      <c r="E18" s="266"/>
      <c r="AS18" s="213"/>
    </row>
    <row r="19" spans="1:45">
      <c r="A19" s="214">
        <v>41152.199999999997</v>
      </c>
      <c r="B19" s="213">
        <v>391</v>
      </c>
      <c r="C19" s="213">
        <v>494</v>
      </c>
      <c r="D19" s="215">
        <v>-2.1017699115044195</v>
      </c>
      <c r="E19" s="266"/>
      <c r="AS19" s="213"/>
    </row>
    <row r="20" spans="1:45">
      <c r="A20" s="214">
        <v>41182.199999999997</v>
      </c>
      <c r="B20" s="213">
        <v>349</v>
      </c>
      <c r="C20" s="213">
        <v>436</v>
      </c>
      <c r="D20" s="215">
        <v>-8.2943925233644933</v>
      </c>
      <c r="E20" s="266"/>
      <c r="AS20" s="213"/>
    </row>
    <row r="21" spans="1:45">
      <c r="A21" s="214">
        <v>41213.199999999997</v>
      </c>
      <c r="B21" s="213">
        <v>405</v>
      </c>
      <c r="C21" s="213">
        <v>486</v>
      </c>
      <c r="D21" s="215">
        <v>9.7290640394088683</v>
      </c>
      <c r="E21" s="266"/>
      <c r="AS21" s="213"/>
    </row>
    <row r="22" spans="1:45">
      <c r="A22" s="214">
        <v>41243.199999999997</v>
      </c>
      <c r="B22" s="213">
        <v>335</v>
      </c>
      <c r="C22" s="213">
        <v>419</v>
      </c>
      <c r="D22" s="215">
        <v>-20.715036803364882</v>
      </c>
      <c r="E22" s="266"/>
      <c r="AS22" s="213"/>
    </row>
    <row r="23" spans="1:45">
      <c r="A23" s="214">
        <v>41274.199999999997</v>
      </c>
      <c r="B23" s="213">
        <v>276</v>
      </c>
      <c r="C23" s="213">
        <v>345</v>
      </c>
      <c r="D23" s="215">
        <v>-34.973821989528801</v>
      </c>
      <c r="E23" s="266"/>
      <c r="AS23" s="213"/>
    </row>
    <row r="24" spans="1:45">
      <c r="A24" s="214">
        <v>41305.199999999997</v>
      </c>
      <c r="B24" s="213">
        <v>304</v>
      </c>
      <c r="C24" s="213">
        <v>338</v>
      </c>
      <c r="D24" s="215">
        <v>-52.089552238805972</v>
      </c>
      <c r="E24" s="266"/>
      <c r="AS24" s="213"/>
    </row>
    <row r="25" spans="1:45">
      <c r="A25" s="214">
        <v>41333.199999999997</v>
      </c>
      <c r="B25" s="213">
        <v>309</v>
      </c>
      <c r="C25" s="213">
        <v>421</v>
      </c>
      <c r="D25" s="215">
        <v>-21.757770632368704</v>
      </c>
      <c r="E25" s="266"/>
      <c r="AS25" s="213"/>
    </row>
    <row r="26" spans="1:45">
      <c r="A26" s="214">
        <v>41364.199999999997</v>
      </c>
      <c r="B26" s="213">
        <v>364</v>
      </c>
      <c r="C26" s="213">
        <v>439</v>
      </c>
      <c r="D26" s="215">
        <v>-11.951754385964904</v>
      </c>
      <c r="E26" s="266"/>
      <c r="AS26" s="213"/>
    </row>
    <row r="27" spans="1:45">
      <c r="A27" s="214">
        <v>41394.199999999997</v>
      </c>
      <c r="B27" s="213">
        <v>419</v>
      </c>
      <c r="C27" s="213">
        <v>442</v>
      </c>
      <c r="D27" s="215">
        <v>8.4382871536523965</v>
      </c>
      <c r="E27" s="266"/>
      <c r="AS27" s="213"/>
    </row>
    <row r="28" spans="1:45">
      <c r="A28" s="214">
        <v>41425.199999999997</v>
      </c>
      <c r="B28" s="213">
        <v>387</v>
      </c>
      <c r="C28" s="213">
        <v>517</v>
      </c>
      <c r="D28" s="215">
        <v>8.9156626506024139</v>
      </c>
      <c r="E28" s="266"/>
      <c r="AS28" s="213"/>
    </row>
    <row r="29" spans="1:45">
      <c r="A29" s="214">
        <v>41455.199999999997</v>
      </c>
      <c r="B29" s="213">
        <v>415</v>
      </c>
      <c r="C29" s="213">
        <v>505</v>
      </c>
      <c r="D29" s="215">
        <v>12.332112332112331</v>
      </c>
      <c r="E29" s="266"/>
      <c r="AS29" s="213"/>
    </row>
    <row r="30" spans="1:45">
      <c r="A30" s="214">
        <v>41486.199999999997</v>
      </c>
      <c r="B30" s="213">
        <v>467</v>
      </c>
      <c r="C30" s="213">
        <v>567</v>
      </c>
      <c r="D30" s="215">
        <v>23.095238095238102</v>
      </c>
      <c r="E30" s="266"/>
      <c r="AS30" s="213"/>
    </row>
    <row r="31" spans="1:45">
      <c r="A31" s="214">
        <v>41517.199999999997</v>
      </c>
      <c r="B31" s="213">
        <v>437</v>
      </c>
      <c r="C31" s="213">
        <v>520</v>
      </c>
      <c r="D31" s="215">
        <v>8.1355932203389898</v>
      </c>
      <c r="E31" s="266"/>
      <c r="AS31" s="213"/>
    </row>
    <row r="32" spans="1:45">
      <c r="A32" s="214">
        <v>41547.199999999997</v>
      </c>
      <c r="B32" s="213">
        <v>473</v>
      </c>
      <c r="C32" s="213">
        <v>532</v>
      </c>
      <c r="D32" s="215">
        <v>28.02547770700636</v>
      </c>
      <c r="E32" s="266"/>
      <c r="AS32" s="213"/>
    </row>
    <row r="33" spans="1:45">
      <c r="A33" s="214">
        <v>41578.199999999997</v>
      </c>
      <c r="B33" s="213">
        <v>492</v>
      </c>
      <c r="C33" s="213">
        <v>505</v>
      </c>
      <c r="D33" s="215">
        <v>11.896745230078551</v>
      </c>
      <c r="E33" s="266"/>
      <c r="AS33" s="213"/>
    </row>
    <row r="34" spans="1:45">
      <c r="A34" s="214">
        <v>41608.199999999997</v>
      </c>
      <c r="B34" s="213">
        <v>411</v>
      </c>
      <c r="C34" s="213">
        <v>472</v>
      </c>
      <c r="D34" s="215">
        <v>17.108753315649878</v>
      </c>
      <c r="E34" s="266"/>
      <c r="AS34" s="213"/>
    </row>
    <row r="35" spans="1:45">
      <c r="A35" s="214">
        <v>41639.199999999997</v>
      </c>
      <c r="B35" s="213">
        <v>333</v>
      </c>
      <c r="C35" s="213">
        <v>403</v>
      </c>
      <c r="D35" s="215">
        <v>18.518518518518505</v>
      </c>
      <c r="E35" s="266"/>
      <c r="AS35" s="213"/>
    </row>
    <row r="36" spans="1:45">
      <c r="A36" s="214">
        <v>41670.199999999997</v>
      </c>
      <c r="B36" s="213">
        <v>410</v>
      </c>
      <c r="C36" s="213">
        <v>557</v>
      </c>
      <c r="D36" s="215">
        <v>50.623052959501564</v>
      </c>
      <c r="E36" s="266"/>
      <c r="AS36" s="213"/>
    </row>
    <row r="37" spans="1:45">
      <c r="A37" s="214">
        <v>41698.199999999997</v>
      </c>
      <c r="B37" s="213">
        <v>502</v>
      </c>
      <c r="C37" s="213">
        <v>680</v>
      </c>
      <c r="D37" s="215">
        <v>61.917808219178085</v>
      </c>
      <c r="E37" s="266"/>
      <c r="AS37" s="213"/>
    </row>
    <row r="38" spans="1:45">
      <c r="A38" s="214">
        <v>41729.199999999997</v>
      </c>
      <c r="B38" s="213">
        <v>551</v>
      </c>
      <c r="C38" s="213">
        <v>758</v>
      </c>
      <c r="D38" s="215">
        <v>63.013698630136986</v>
      </c>
      <c r="E38" s="266"/>
      <c r="AS38" s="213"/>
    </row>
    <row r="39" spans="1:45">
      <c r="A39" s="214">
        <v>41759.199999999997</v>
      </c>
      <c r="B39" s="213">
        <v>534</v>
      </c>
      <c r="C39" s="213">
        <v>782</v>
      </c>
      <c r="D39" s="215">
        <v>52.845528455284551</v>
      </c>
      <c r="E39" s="266"/>
      <c r="AS39" s="213"/>
    </row>
    <row r="40" spans="1:45">
      <c r="A40" s="214">
        <v>41790.199999999997</v>
      </c>
      <c r="B40" s="213">
        <v>567</v>
      </c>
      <c r="C40" s="213">
        <v>837</v>
      </c>
      <c r="D40" s="215">
        <v>55.30973451327435</v>
      </c>
      <c r="E40" s="266"/>
      <c r="AS40" s="213"/>
    </row>
    <row r="41" spans="1:45">
      <c r="A41" s="214">
        <v>41820.199999999997</v>
      </c>
      <c r="B41" s="213">
        <v>562</v>
      </c>
      <c r="C41" s="213">
        <v>822</v>
      </c>
      <c r="D41" s="215">
        <v>50.434782608695656</v>
      </c>
      <c r="E41" s="266"/>
      <c r="AS41" s="213"/>
    </row>
    <row r="42" spans="1:45">
      <c r="A42" s="214">
        <v>41851.199999999997</v>
      </c>
      <c r="B42" s="213">
        <v>612</v>
      </c>
      <c r="C42" s="213">
        <v>816</v>
      </c>
      <c r="D42" s="215">
        <v>38.104448742746598</v>
      </c>
      <c r="E42" s="266"/>
      <c r="AS42" s="213"/>
    </row>
    <row r="43" spans="1:45">
      <c r="A43" s="214">
        <v>41882.199999999997</v>
      </c>
      <c r="B43" s="213">
        <v>569</v>
      </c>
      <c r="C43" s="213">
        <v>826</v>
      </c>
      <c r="D43" s="215">
        <v>45.768025078369902</v>
      </c>
      <c r="E43" s="266"/>
      <c r="AS43" s="213"/>
    </row>
    <row r="44" spans="1:45">
      <c r="A44" s="214">
        <v>41912.199999999997</v>
      </c>
      <c r="B44" s="213">
        <v>668</v>
      </c>
      <c r="C44" s="213">
        <v>933</v>
      </c>
      <c r="D44" s="215">
        <v>59.303482587064678</v>
      </c>
      <c r="E44" s="266"/>
      <c r="AS44" s="213"/>
    </row>
    <row r="45" spans="1:45">
      <c r="A45" s="214">
        <v>41943.199999999997</v>
      </c>
      <c r="B45" s="213">
        <v>672</v>
      </c>
      <c r="C45" s="213">
        <v>853</v>
      </c>
      <c r="D45" s="215">
        <v>52.958876629889687</v>
      </c>
      <c r="E45" s="266"/>
      <c r="AS45" s="213"/>
    </row>
    <row r="46" spans="1:45">
      <c r="A46" s="214">
        <v>41973.2</v>
      </c>
      <c r="B46" s="213">
        <v>610</v>
      </c>
      <c r="C46" s="213">
        <v>855</v>
      </c>
      <c r="D46" s="215">
        <v>65.911664779161953</v>
      </c>
      <c r="E46" s="266"/>
      <c r="AS46" s="213"/>
    </row>
    <row r="47" spans="1:45">
      <c r="A47" s="214">
        <v>42004.2</v>
      </c>
      <c r="B47" s="213">
        <v>581</v>
      </c>
      <c r="C47" s="213">
        <v>733</v>
      </c>
      <c r="D47" s="215">
        <v>78.532608695652186</v>
      </c>
      <c r="E47" s="266"/>
      <c r="AS47" s="213"/>
    </row>
    <row r="48" spans="1:45">
      <c r="A48" s="214">
        <v>42035.199999999997</v>
      </c>
      <c r="B48" s="213">
        <v>574</v>
      </c>
      <c r="C48" s="213">
        <v>692</v>
      </c>
      <c r="D48" s="215">
        <v>30.920372285418807</v>
      </c>
      <c r="E48" s="266"/>
      <c r="AS48" s="213"/>
    </row>
    <row r="49" spans="1:45">
      <c r="A49" s="214">
        <v>42063.199999999997</v>
      </c>
      <c r="B49" s="213">
        <v>680</v>
      </c>
      <c r="C49" s="213">
        <v>801</v>
      </c>
      <c r="D49" s="215">
        <v>25.296108291032155</v>
      </c>
      <c r="E49" s="266"/>
      <c r="AS49" s="213"/>
    </row>
    <row r="50" spans="1:45">
      <c r="A50" s="214">
        <v>42094.2</v>
      </c>
      <c r="B50" s="213">
        <v>743</v>
      </c>
      <c r="C50" s="213">
        <v>944</v>
      </c>
      <c r="D50" s="215">
        <v>28.877005347593581</v>
      </c>
      <c r="E50" s="266"/>
      <c r="AS50" s="213"/>
    </row>
    <row r="51" spans="1:45">
      <c r="A51" s="214">
        <v>42124.2</v>
      </c>
      <c r="B51" s="213">
        <v>738</v>
      </c>
      <c r="C51" s="213">
        <v>1057</v>
      </c>
      <c r="D51" s="215">
        <v>36.398176291793305</v>
      </c>
      <c r="E51" s="266"/>
      <c r="AS51" s="213"/>
    </row>
    <row r="52" spans="1:45">
      <c r="A52" s="214">
        <v>42155.199999999997</v>
      </c>
      <c r="B52" s="213">
        <v>669</v>
      </c>
      <c r="C52" s="213">
        <v>954</v>
      </c>
      <c r="D52" s="215">
        <v>15.598290598290589</v>
      </c>
      <c r="E52" s="266"/>
      <c r="AS52" s="213"/>
    </row>
    <row r="53" spans="1:45">
      <c r="A53" s="214">
        <v>42185.2</v>
      </c>
      <c r="B53" s="213">
        <v>682</v>
      </c>
      <c r="C53" s="213">
        <v>1012</v>
      </c>
      <c r="D53" s="215">
        <v>22.398843930635849</v>
      </c>
      <c r="E53" s="266"/>
      <c r="AS53" s="213"/>
    </row>
    <row r="54" spans="1:45">
      <c r="A54" s="214">
        <v>42216.2</v>
      </c>
      <c r="B54" s="213">
        <v>715</v>
      </c>
      <c r="C54" s="213">
        <v>986</v>
      </c>
      <c r="D54" s="215">
        <v>19.117647058823522</v>
      </c>
      <c r="E54" s="266"/>
      <c r="AS54" s="213"/>
    </row>
    <row r="55" spans="1:45">
      <c r="A55" s="214">
        <v>42247.199999999997</v>
      </c>
      <c r="B55" s="213">
        <v>596</v>
      </c>
      <c r="C55" s="213">
        <v>947</v>
      </c>
      <c r="D55" s="215">
        <v>10.609318996415766</v>
      </c>
      <c r="E55" s="266"/>
      <c r="AS55" s="213"/>
    </row>
    <row r="56" spans="1:45">
      <c r="A56" s="214">
        <v>42277.2</v>
      </c>
      <c r="B56" s="213">
        <v>609</v>
      </c>
      <c r="C56" s="213">
        <v>1030</v>
      </c>
      <c r="D56" s="215">
        <v>2.3735165521548964</v>
      </c>
      <c r="E56" s="266"/>
      <c r="AS56" s="213"/>
    </row>
    <row r="57" spans="1:45">
      <c r="A57" s="214">
        <v>42308.2</v>
      </c>
      <c r="B57" s="213">
        <v>627</v>
      </c>
      <c r="C57" s="213">
        <v>1048</v>
      </c>
      <c r="D57" s="215">
        <v>9.8360655737704974</v>
      </c>
      <c r="E57" s="266"/>
      <c r="AS57" s="213"/>
    </row>
    <row r="58" spans="1:45">
      <c r="A58" s="214">
        <v>42338.2</v>
      </c>
      <c r="B58" s="213">
        <v>597</v>
      </c>
      <c r="C58" s="213">
        <v>935</v>
      </c>
      <c r="D58" s="215">
        <v>4.5733788395904327</v>
      </c>
      <c r="E58" s="266"/>
      <c r="AS58" s="213"/>
    </row>
    <row r="59" spans="1:45">
      <c r="A59" s="214">
        <v>42369.2</v>
      </c>
      <c r="B59" s="213">
        <v>596</v>
      </c>
      <c r="C59" s="213">
        <v>804</v>
      </c>
      <c r="D59" s="215">
        <v>6.544901065449011</v>
      </c>
      <c r="E59" s="266"/>
      <c r="AS59" s="213"/>
    </row>
    <row r="60" spans="1:45">
      <c r="A60" s="214">
        <v>42400.2</v>
      </c>
      <c r="B60" s="213">
        <v>465</v>
      </c>
      <c r="C60" s="213">
        <v>716</v>
      </c>
      <c r="D60" s="215">
        <v>-6.7140600315955794</v>
      </c>
      <c r="E60" s="266"/>
      <c r="AS60" s="213"/>
    </row>
    <row r="61" spans="1:45">
      <c r="A61" s="214">
        <v>42428.2</v>
      </c>
      <c r="B61" s="213">
        <v>696</v>
      </c>
      <c r="C61" s="213">
        <v>1002</v>
      </c>
      <c r="D61" s="215">
        <v>14.652261985145174</v>
      </c>
      <c r="E61" s="266"/>
      <c r="AS61" s="213"/>
    </row>
    <row r="62" spans="1:45">
      <c r="A62" s="214">
        <v>42460.2</v>
      </c>
      <c r="B62" s="213">
        <v>611</v>
      </c>
      <c r="C62" s="213">
        <v>1108</v>
      </c>
      <c r="D62" s="215">
        <v>1.8968583283935914</v>
      </c>
      <c r="E62" s="266"/>
      <c r="AS62" s="213"/>
    </row>
    <row r="63" spans="1:45">
      <c r="A63" s="214">
        <v>42490.2</v>
      </c>
      <c r="B63" s="213">
        <v>629</v>
      </c>
      <c r="C63" s="213">
        <v>1107</v>
      </c>
      <c r="D63" s="215">
        <v>-3.2869080779944397</v>
      </c>
      <c r="E63" s="266"/>
      <c r="AS63" s="213"/>
    </row>
    <row r="64" spans="1:45">
      <c r="A64" s="214">
        <v>42521.2</v>
      </c>
      <c r="B64" s="213">
        <v>574</v>
      </c>
      <c r="C64" s="213">
        <v>1153</v>
      </c>
      <c r="D64" s="215">
        <v>6.4078866296980834</v>
      </c>
      <c r="E64" s="266"/>
      <c r="AS64" s="213"/>
    </row>
    <row r="65" spans="1:45">
      <c r="A65" s="214">
        <v>42551.199999999997</v>
      </c>
      <c r="B65" s="213">
        <v>580</v>
      </c>
      <c r="C65" s="213">
        <v>1132</v>
      </c>
      <c r="D65" s="215">
        <v>1.0625737898465104</v>
      </c>
      <c r="E65" s="266"/>
      <c r="AS65" s="213"/>
    </row>
    <row r="66" spans="1:45">
      <c r="A66" s="214">
        <v>42582.2</v>
      </c>
      <c r="B66" s="213">
        <v>513</v>
      </c>
      <c r="C66" s="213">
        <v>1020</v>
      </c>
      <c r="D66" s="215">
        <v>-9.8765432098765444</v>
      </c>
      <c r="E66" s="266"/>
      <c r="AS66" s="213"/>
    </row>
    <row r="67" spans="1:45">
      <c r="A67" s="214">
        <v>42613.2</v>
      </c>
      <c r="B67" s="213">
        <v>587</v>
      </c>
      <c r="C67" s="213">
        <v>1134</v>
      </c>
      <c r="D67" s="215">
        <v>11.535968891769286</v>
      </c>
      <c r="E67" s="266"/>
      <c r="AS67" s="213"/>
    </row>
    <row r="68" spans="1:45">
      <c r="A68" s="214">
        <v>42643.199999999997</v>
      </c>
      <c r="B68" s="213">
        <v>581</v>
      </c>
      <c r="C68" s="213">
        <v>1163</v>
      </c>
      <c r="D68" s="215">
        <v>6.4063453325198196</v>
      </c>
      <c r="E68" s="266"/>
      <c r="AS68" s="213"/>
    </row>
    <row r="69" spans="1:45">
      <c r="A69" s="214">
        <v>42674.2</v>
      </c>
      <c r="B69" s="213">
        <v>568</v>
      </c>
      <c r="C69" s="213">
        <v>986</v>
      </c>
      <c r="D69" s="215">
        <v>-7.2238805970149258</v>
      </c>
      <c r="E69" s="266"/>
      <c r="AS69" s="213"/>
    </row>
    <row r="70" spans="1:45">
      <c r="A70" s="214">
        <v>42704.2</v>
      </c>
      <c r="B70" s="213">
        <v>557</v>
      </c>
      <c r="C70" s="213">
        <v>937</v>
      </c>
      <c r="D70" s="215">
        <v>-2.4804177545691886</v>
      </c>
      <c r="E70" s="266"/>
      <c r="AS70" s="213"/>
    </row>
    <row r="71" spans="1:45">
      <c r="A71" s="214">
        <v>42735.199999999997</v>
      </c>
      <c r="B71" s="213">
        <v>538</v>
      </c>
      <c r="C71" s="213">
        <v>891</v>
      </c>
      <c r="D71" s="215">
        <v>2.0714285714285694</v>
      </c>
      <c r="E71" s="266"/>
      <c r="AS71" s="213"/>
    </row>
    <row r="72" spans="1:45">
      <c r="A72" s="214">
        <v>42766.2</v>
      </c>
      <c r="B72" s="213">
        <v>496</v>
      </c>
      <c r="C72" s="213">
        <v>781</v>
      </c>
      <c r="D72" s="215">
        <v>8.1287044877222741</v>
      </c>
      <c r="E72" s="266"/>
      <c r="AS72" s="213"/>
    </row>
    <row r="73" spans="1:45">
      <c r="A73" s="214">
        <v>42794.2</v>
      </c>
      <c r="B73" s="213">
        <v>498</v>
      </c>
      <c r="C73" s="213">
        <v>922</v>
      </c>
      <c r="D73" s="215">
        <v>-16.372202591283866</v>
      </c>
      <c r="E73" s="266"/>
      <c r="AS73" s="213"/>
    </row>
    <row r="74" spans="1:45">
      <c r="A74" s="214">
        <v>42825.2</v>
      </c>
      <c r="B74" s="213">
        <v>613</v>
      </c>
      <c r="C74" s="213">
        <v>1143</v>
      </c>
      <c r="D74" s="215">
        <v>2.1524141942990127</v>
      </c>
      <c r="E74" s="266"/>
      <c r="AS74" s="213"/>
    </row>
    <row r="75" spans="1:45">
      <c r="A75" s="214">
        <v>42855.199999999997</v>
      </c>
      <c r="B75" s="213">
        <v>520</v>
      </c>
      <c r="C75" s="213">
        <v>1074</v>
      </c>
      <c r="D75" s="215">
        <v>-8.1797235023041424</v>
      </c>
      <c r="E75" s="266"/>
      <c r="AS75" s="213"/>
    </row>
    <row r="76" spans="1:45">
      <c r="A76" s="214">
        <v>42886.2</v>
      </c>
      <c r="B76" s="213">
        <v>560</v>
      </c>
      <c r="C76" s="213">
        <v>1230</v>
      </c>
      <c r="D76" s="215">
        <v>3.6479444122756206</v>
      </c>
      <c r="E76" s="266"/>
      <c r="AS76" s="213"/>
    </row>
    <row r="77" spans="1:45">
      <c r="A77" s="214">
        <v>42916.2</v>
      </c>
      <c r="B77" s="213">
        <v>539</v>
      </c>
      <c r="C77" s="213">
        <v>1204</v>
      </c>
      <c r="D77" s="215">
        <v>1.8107476635514104</v>
      </c>
      <c r="E77" s="266"/>
      <c r="AS77" s="213"/>
    </row>
    <row r="78" spans="1:45">
      <c r="A78" s="214">
        <v>42947.199999999997</v>
      </c>
      <c r="B78" s="213">
        <v>572</v>
      </c>
      <c r="C78" s="213">
        <v>1118</v>
      </c>
      <c r="D78" s="215">
        <v>10.241356816699295</v>
      </c>
      <c r="E78" s="266"/>
      <c r="AS78" s="213"/>
    </row>
    <row r="79" spans="1:45">
      <c r="A79" s="214">
        <v>42978.2</v>
      </c>
      <c r="B79" s="213">
        <v>564</v>
      </c>
      <c r="C79" s="213">
        <v>1240</v>
      </c>
      <c r="D79" s="215">
        <v>4.8227774549680476</v>
      </c>
      <c r="E79" s="266"/>
      <c r="AS79" s="213"/>
    </row>
    <row r="80" spans="1:45">
      <c r="A80" s="214">
        <v>43008.2</v>
      </c>
      <c r="B80" s="213">
        <v>526</v>
      </c>
      <c r="C80" s="213">
        <v>1212</v>
      </c>
      <c r="D80" s="215">
        <v>-0.34403669724770225</v>
      </c>
      <c r="E80" s="266"/>
      <c r="AS80" s="213"/>
    </row>
    <row r="81" spans="1:45">
      <c r="A81" s="214">
        <v>43039.199999999997</v>
      </c>
      <c r="B81" s="213">
        <v>523</v>
      </c>
      <c r="C81" s="213">
        <v>1239</v>
      </c>
      <c r="D81" s="215">
        <v>13.384813384813384</v>
      </c>
      <c r="E81" s="266"/>
      <c r="AS81" s="213"/>
    </row>
    <row r="82" spans="1:45">
      <c r="A82" s="214">
        <v>43069.2</v>
      </c>
      <c r="B82" s="213">
        <v>540</v>
      </c>
      <c r="C82" s="213">
        <v>1123</v>
      </c>
      <c r="D82" s="215">
        <v>11.311914323962526</v>
      </c>
      <c r="E82" s="266"/>
      <c r="AS82" s="213"/>
    </row>
    <row r="83" spans="1:45">
      <c r="A83" s="214">
        <v>43100.2</v>
      </c>
      <c r="B83" s="213">
        <v>490</v>
      </c>
      <c r="C83" s="213">
        <v>953</v>
      </c>
      <c r="D83" s="215">
        <v>0.97970608817354332</v>
      </c>
      <c r="E83" s="266"/>
      <c r="AS83" s="213"/>
    </row>
    <row r="84" spans="1:45">
      <c r="A84" s="214">
        <v>43131.199999999997</v>
      </c>
      <c r="B84" s="213">
        <v>524</v>
      </c>
      <c r="C84" s="213">
        <v>1087</v>
      </c>
      <c r="D84" s="215">
        <v>26.155050900548147</v>
      </c>
      <c r="E84" s="266"/>
      <c r="AS84" s="213"/>
    </row>
    <row r="85" spans="1:45">
      <c r="A85" s="214">
        <v>43159.199999999997</v>
      </c>
      <c r="B85" s="213">
        <v>588</v>
      </c>
      <c r="C85" s="213">
        <v>1326</v>
      </c>
      <c r="D85" s="215">
        <v>34.788732394366207</v>
      </c>
      <c r="E85" s="266"/>
      <c r="AS85" s="213"/>
    </row>
    <row r="86" spans="1:45">
      <c r="A86" s="214">
        <v>43190.2</v>
      </c>
      <c r="B86" s="213">
        <v>628</v>
      </c>
      <c r="C86" s="213">
        <v>1266</v>
      </c>
      <c r="D86" s="215">
        <v>7.8587699316628772</v>
      </c>
      <c r="E86" s="266"/>
      <c r="AS86" s="213"/>
    </row>
    <row r="87" spans="1:45">
      <c r="A87" s="214">
        <v>43220.2</v>
      </c>
      <c r="B87" s="213">
        <v>572</v>
      </c>
      <c r="C87" s="213">
        <v>1231</v>
      </c>
      <c r="D87" s="215">
        <v>13.111668757841912</v>
      </c>
      <c r="E87" s="266"/>
      <c r="AS87" s="213"/>
    </row>
    <row r="88" spans="1:45">
      <c r="A88" s="214">
        <v>43251.199999999997</v>
      </c>
      <c r="B88" s="213">
        <v>522</v>
      </c>
      <c r="C88" s="213">
        <v>1454</v>
      </c>
      <c r="D88" s="215">
        <v>10.391061452513966</v>
      </c>
      <c r="E88" s="266"/>
      <c r="AS88" s="213"/>
    </row>
    <row r="89" spans="1:45">
      <c r="A89" s="214">
        <v>43281.2</v>
      </c>
      <c r="B89" s="213">
        <v>517</v>
      </c>
      <c r="C89" s="213">
        <v>1358</v>
      </c>
      <c r="D89" s="215">
        <v>7.5731497418244373</v>
      </c>
      <c r="E89" s="266"/>
      <c r="AS89" s="213"/>
    </row>
    <row r="90" spans="1:45">
      <c r="A90" s="214">
        <v>43312.2</v>
      </c>
      <c r="B90" s="213">
        <v>540</v>
      </c>
      <c r="C90" s="213">
        <v>1323</v>
      </c>
      <c r="D90" s="215">
        <v>10.23668639053254</v>
      </c>
      <c r="E90" s="266"/>
      <c r="AS90" s="213"/>
    </row>
    <row r="91" spans="1:45">
      <c r="A91" s="214">
        <v>43343.199999999997</v>
      </c>
      <c r="B91" s="213">
        <v>490</v>
      </c>
      <c r="C91" s="213">
        <v>1368</v>
      </c>
      <c r="D91" s="215">
        <v>2.9933481152993409</v>
      </c>
      <c r="E91" s="266"/>
      <c r="AS91" s="213"/>
    </row>
    <row r="92" spans="1:45">
      <c r="A92" s="214">
        <v>43373.2</v>
      </c>
      <c r="B92" s="213">
        <v>527</v>
      </c>
      <c r="C92" s="213">
        <v>1304</v>
      </c>
      <c r="D92" s="215">
        <v>5.3509781357882673</v>
      </c>
      <c r="E92" s="266"/>
      <c r="AS92" s="213"/>
    </row>
    <row r="93" spans="1:45">
      <c r="A93" s="214">
        <v>43404.2</v>
      </c>
      <c r="B93" s="213">
        <v>515</v>
      </c>
      <c r="C93" s="213">
        <v>1235</v>
      </c>
      <c r="D93" s="215">
        <v>-0.6810442678774109</v>
      </c>
      <c r="E93" s="266"/>
      <c r="AS93" s="213"/>
    </row>
    <row r="94" spans="1:45">
      <c r="A94" s="214">
        <v>43434.2</v>
      </c>
      <c r="B94" s="213">
        <v>518</v>
      </c>
      <c r="C94" s="213">
        <v>1188</v>
      </c>
      <c r="D94" s="215">
        <v>2.5856885147324249</v>
      </c>
      <c r="E94" s="266"/>
      <c r="AS94" s="213"/>
    </row>
    <row r="95" spans="1:45">
      <c r="A95" s="214">
        <v>43465.2</v>
      </c>
      <c r="B95" s="213">
        <v>407</v>
      </c>
      <c r="C95" s="213">
        <v>914</v>
      </c>
      <c r="D95" s="215">
        <v>-8.4546084546084614</v>
      </c>
      <c r="E95" s="266"/>
      <c r="AS95" s="213"/>
    </row>
    <row r="96" spans="1:45">
      <c r="A96" s="214">
        <v>43496.2</v>
      </c>
      <c r="B96" s="362">
        <v>412</v>
      </c>
      <c r="C96" s="362">
        <v>972</v>
      </c>
      <c r="D96" s="361">
        <v>-14.090626939788947</v>
      </c>
      <c r="E96" s="266"/>
      <c r="AS96" s="213"/>
    </row>
    <row r="97" spans="1:45">
      <c r="A97" s="214">
        <v>43524.2</v>
      </c>
      <c r="B97" s="213">
        <v>505</v>
      </c>
      <c r="C97" s="213">
        <v>1216</v>
      </c>
      <c r="D97" s="215">
        <v>-10.083594566353185</v>
      </c>
      <c r="E97" s="266"/>
      <c r="AS97" s="213"/>
    </row>
    <row r="98" spans="1:45">
      <c r="A98" s="214">
        <v>43555.199999999997</v>
      </c>
      <c r="B98" s="213">
        <v>543</v>
      </c>
      <c r="C98" s="213">
        <v>1380</v>
      </c>
      <c r="D98" s="215">
        <v>1.5311510031678921</v>
      </c>
      <c r="E98" s="266"/>
      <c r="AS98" s="213"/>
    </row>
    <row r="99" spans="1:45">
      <c r="A99" s="214">
        <v>43585.2</v>
      </c>
      <c r="B99" s="213">
        <v>491</v>
      </c>
      <c r="C99" s="213">
        <v>1292</v>
      </c>
      <c r="D99" s="215">
        <v>-1.1092623405435376</v>
      </c>
      <c r="E99" s="266"/>
      <c r="AS99" s="213"/>
    </row>
    <row r="100" spans="1:45">
      <c r="A100" s="214">
        <v>43616.2</v>
      </c>
      <c r="B100" s="213">
        <v>443</v>
      </c>
      <c r="C100" s="213">
        <v>1381</v>
      </c>
      <c r="D100" s="215">
        <v>-7.6923076923076934</v>
      </c>
      <c r="E100" s="266"/>
      <c r="AS100" s="213"/>
    </row>
    <row r="101" spans="1:45">
      <c r="A101" s="214">
        <v>43646.2</v>
      </c>
      <c r="B101" s="213">
        <v>370</v>
      </c>
      <c r="C101" s="213">
        <v>1040</v>
      </c>
      <c r="D101" s="215">
        <v>-24.799999999999997</v>
      </c>
      <c r="E101" s="266"/>
      <c r="AS101" s="213"/>
    </row>
    <row r="102" spans="1:45">
      <c r="A102" s="214">
        <v>43677.2</v>
      </c>
      <c r="B102" s="213">
        <v>399</v>
      </c>
      <c r="C102" s="213">
        <v>1205</v>
      </c>
      <c r="D102" s="215">
        <v>-13.902308105206657</v>
      </c>
      <c r="E102" s="266"/>
      <c r="AS102" s="213"/>
    </row>
    <row r="103" spans="1:45">
      <c r="A103" s="214">
        <v>43708.2</v>
      </c>
      <c r="B103" s="213">
        <v>314</v>
      </c>
      <c r="C103" s="213">
        <v>1241</v>
      </c>
      <c r="D103" s="215">
        <v>-16.307857911733052</v>
      </c>
      <c r="E103" s="266"/>
      <c r="AS103" s="213"/>
    </row>
    <row r="104" spans="1:45">
      <c r="A104" s="214">
        <v>43738.2</v>
      </c>
      <c r="B104" s="213">
        <v>362</v>
      </c>
      <c r="C104" s="213">
        <v>1203</v>
      </c>
      <c r="D104" s="215">
        <v>-14.527580557072639</v>
      </c>
      <c r="E104" s="266"/>
      <c r="AS104" s="213"/>
    </row>
    <row r="105" spans="1:45">
      <c r="A105" s="214">
        <v>43769.2</v>
      </c>
      <c r="B105" s="213">
        <v>385</v>
      </c>
      <c r="C105" s="213">
        <v>1257</v>
      </c>
      <c r="D105" s="215">
        <v>-6.1714285714285779</v>
      </c>
      <c r="E105" s="266"/>
      <c r="AS105" s="213"/>
    </row>
    <row r="106" spans="1:45">
      <c r="A106" s="214">
        <v>43799.199999999997</v>
      </c>
      <c r="B106" s="213">
        <v>344</v>
      </c>
      <c r="C106" s="213">
        <v>1110</v>
      </c>
      <c r="D106" s="215">
        <v>-14.771395076201642</v>
      </c>
      <c r="E106" s="266"/>
      <c r="AS106" s="213"/>
    </row>
    <row r="107" spans="1:45">
      <c r="A107" s="214">
        <v>43830.2</v>
      </c>
      <c r="B107" s="213">
        <v>323</v>
      </c>
      <c r="C107" s="213">
        <v>908</v>
      </c>
      <c r="D107" s="215">
        <v>-6.8130204390613187</v>
      </c>
      <c r="E107" s="266"/>
      <c r="AS107" s="213"/>
    </row>
    <row r="108" spans="1:45">
      <c r="A108" s="214">
        <v>43861.2</v>
      </c>
      <c r="B108" s="213">
        <v>317</v>
      </c>
      <c r="C108" s="213">
        <v>900</v>
      </c>
      <c r="D108" s="215">
        <v>-12.066473988439313</v>
      </c>
      <c r="E108" s="266"/>
      <c r="AS108" s="213"/>
    </row>
    <row r="109" spans="1:45">
      <c r="A109" s="214">
        <v>43890.2</v>
      </c>
      <c r="B109" s="213">
        <v>397</v>
      </c>
      <c r="C109" s="213">
        <v>1092</v>
      </c>
      <c r="D109" s="215">
        <v>-13.480534572922721</v>
      </c>
      <c r="E109" s="266"/>
      <c r="AS109" s="213"/>
    </row>
    <row r="110" spans="1:45">
      <c r="A110" s="214">
        <v>43921.2</v>
      </c>
      <c r="B110" s="213">
        <v>336</v>
      </c>
      <c r="C110" s="213">
        <v>1020</v>
      </c>
      <c r="D110" s="215">
        <v>-29.48517940717629</v>
      </c>
      <c r="E110" s="266"/>
      <c r="AS110" s="213"/>
    </row>
    <row r="111" spans="1:45">
      <c r="A111" s="214">
        <v>43951.199999999997</v>
      </c>
      <c r="B111" s="213">
        <v>146</v>
      </c>
      <c r="C111" s="213">
        <v>605</v>
      </c>
      <c r="D111" s="215">
        <v>-57.87997756590017</v>
      </c>
      <c r="E111" s="266"/>
      <c r="AS111" s="213"/>
    </row>
    <row r="112" spans="1:45">
      <c r="A112" s="214">
        <v>43982.2</v>
      </c>
      <c r="B112" s="213">
        <v>256</v>
      </c>
      <c r="C112" s="213">
        <v>1010</v>
      </c>
      <c r="D112" s="215">
        <v>-30.592105263157904</v>
      </c>
      <c r="E112" s="266"/>
      <c r="AS112" s="213"/>
    </row>
    <row r="113" spans="1:45">
      <c r="A113" s="214">
        <v>44012.2</v>
      </c>
      <c r="B113" s="213">
        <v>357</v>
      </c>
      <c r="C113" s="213">
        <v>1295</v>
      </c>
      <c r="D113" s="215">
        <v>17.163120567375884</v>
      </c>
      <c r="E113" s="266"/>
      <c r="AS113" s="213"/>
    </row>
    <row r="114" spans="1:45">
      <c r="A114" s="214">
        <v>44043.199999999997</v>
      </c>
      <c r="B114" s="213">
        <v>412</v>
      </c>
      <c r="C114" s="213">
        <v>1360</v>
      </c>
      <c r="D114" s="215">
        <v>10.473815461346618</v>
      </c>
      <c r="E114" s="266"/>
      <c r="AS114" s="213"/>
    </row>
    <row r="115" spans="1:45">
      <c r="A115" s="214">
        <v>44074.2</v>
      </c>
      <c r="B115" s="213">
        <v>364</v>
      </c>
      <c r="C115" s="213">
        <v>1237</v>
      </c>
      <c r="D115" s="215">
        <v>2.9581993569131981</v>
      </c>
      <c r="E115" s="266"/>
      <c r="AS115" s="213"/>
    </row>
    <row r="116" spans="1:45">
      <c r="A116" s="214">
        <v>44104</v>
      </c>
      <c r="B116" s="213">
        <v>408</v>
      </c>
      <c r="C116" s="213">
        <v>1277</v>
      </c>
      <c r="D116" s="266">
        <v>7.6677316293929891</v>
      </c>
      <c r="E116" s="266"/>
      <c r="AS116" s="213"/>
    </row>
    <row r="117" spans="1:45">
      <c r="A117" s="214">
        <v>44135</v>
      </c>
      <c r="B117" s="213">
        <v>339</v>
      </c>
      <c r="C117" s="213">
        <v>1307</v>
      </c>
      <c r="D117" s="266">
        <v>0.24360535931791105</v>
      </c>
      <c r="E117" s="266"/>
      <c r="AS117" s="213"/>
    </row>
    <row r="118" spans="1:45">
      <c r="A118" s="214">
        <v>44165</v>
      </c>
      <c r="D118" s="215"/>
      <c r="E118" s="215"/>
      <c r="AS118" s="213"/>
    </row>
    <row r="119" spans="1:45">
      <c r="A119" s="214">
        <v>44196</v>
      </c>
      <c r="D119" s="215"/>
      <c r="E119" s="215"/>
      <c r="AS119" s="213"/>
    </row>
    <row r="120" spans="1:45">
      <c r="A120" s="214">
        <v>44227</v>
      </c>
      <c r="D120" s="215"/>
      <c r="E120" s="215"/>
      <c r="AS120" s="213"/>
    </row>
    <row r="121" spans="1:45">
      <c r="A121" s="214">
        <v>44255</v>
      </c>
      <c r="D121" s="215"/>
      <c r="E121" s="215"/>
      <c r="AS121" s="213"/>
    </row>
    <row r="122" spans="1:45">
      <c r="A122" s="214">
        <v>44286</v>
      </c>
      <c r="AS122" s="213"/>
    </row>
    <row r="123" spans="1:45">
      <c r="AS123" s="213"/>
    </row>
    <row r="124" spans="1:45">
      <c r="AS124" s="213"/>
    </row>
    <row r="125" spans="1:45">
      <c r="AS125" s="213"/>
    </row>
    <row r="126" spans="1:45">
      <c r="AS126" s="213"/>
    </row>
    <row r="127" spans="1:45">
      <c r="AS127" s="213"/>
    </row>
  </sheetData>
  <sheetProtection selectLockedCells="1" selectUnlockedCells="1"/>
  <phoneticPr fontId="309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80D5E-CB9F-4822-A087-F2A58B1C8327}">
  <sheetPr codeName="Sheet19"/>
  <dimension ref="A1:C31"/>
  <sheetViews>
    <sheetView showGridLines="0" zoomScale="85" zoomScaleNormal="85" workbookViewId="0">
      <selection activeCell="B2" sqref="B2"/>
    </sheetView>
  </sheetViews>
  <sheetFormatPr defaultRowHeight="15"/>
  <cols>
    <col min="1" max="1" width="12.28515625" style="271" bestFit="1" customWidth="1"/>
    <col min="2" max="16384" width="9.140625" style="271"/>
  </cols>
  <sheetData>
    <row r="1" spans="1:3">
      <c r="A1" s="9"/>
      <c r="B1" s="273"/>
    </row>
    <row r="2" spans="1:3">
      <c r="A2" s="9" t="s">
        <v>0</v>
      </c>
      <c r="B2" s="273" t="s">
        <v>510</v>
      </c>
    </row>
    <row r="3" spans="1:3">
      <c r="A3" s="17" t="s">
        <v>6</v>
      </c>
      <c r="B3" s="273" t="s">
        <v>511</v>
      </c>
    </row>
    <row r="4" spans="1:3">
      <c r="A4" s="9" t="s">
        <v>9</v>
      </c>
      <c r="B4" s="273"/>
    </row>
    <row r="5" spans="1:3">
      <c r="A5" s="9" t="s">
        <v>18</v>
      </c>
      <c r="B5" s="273"/>
    </row>
    <row r="6" spans="1:3">
      <c r="A6" s="17" t="s">
        <v>4</v>
      </c>
      <c r="B6" s="273" t="s">
        <v>26</v>
      </c>
    </row>
    <row r="7" spans="1:3">
      <c r="A7" s="9" t="s">
        <v>10</v>
      </c>
      <c r="B7" s="273" t="s">
        <v>26</v>
      </c>
    </row>
    <row r="8" spans="1:3">
      <c r="A8" s="9"/>
      <c r="B8" s="197" t="s">
        <v>34</v>
      </c>
    </row>
    <row r="9" spans="1:3">
      <c r="A9" s="17" t="s">
        <v>1</v>
      </c>
      <c r="B9" s="273" t="s">
        <v>525</v>
      </c>
    </row>
    <row r="10" spans="1:3">
      <c r="A10" s="17"/>
      <c r="B10" s="273" t="s">
        <v>512</v>
      </c>
    </row>
    <row r="11" spans="1:3">
      <c r="A11" s="17"/>
    </row>
    <row r="12" spans="1:3">
      <c r="A12" s="17"/>
      <c r="B12" s="273" t="s">
        <v>509</v>
      </c>
      <c r="C12" s="273" t="s">
        <v>526</v>
      </c>
    </row>
    <row r="13" spans="1:3">
      <c r="A13" s="272">
        <v>42460</v>
      </c>
      <c r="B13" s="274">
        <v>339.9943288891991</v>
      </c>
      <c r="C13" s="274">
        <v>339.9943288891991</v>
      </c>
    </row>
    <row r="14" spans="1:3">
      <c r="A14" s="272">
        <v>42551</v>
      </c>
      <c r="B14" s="274">
        <v>-651.18250205460004</v>
      </c>
      <c r="C14" s="274">
        <v>-651.18250205460004</v>
      </c>
    </row>
    <row r="15" spans="1:3">
      <c r="A15" s="272">
        <v>42643</v>
      </c>
      <c r="B15" s="274">
        <v>1630.1105665743999</v>
      </c>
      <c r="C15" s="274">
        <v>1630.1105665743999</v>
      </c>
    </row>
    <row r="16" spans="1:3">
      <c r="A16" s="272">
        <v>42735</v>
      </c>
      <c r="B16" s="274">
        <v>1243.7122961823</v>
      </c>
      <c r="C16" s="274">
        <v>1243.7122961823</v>
      </c>
    </row>
    <row r="17" spans="1:3">
      <c r="A17" s="272">
        <v>42825</v>
      </c>
      <c r="B17" s="274">
        <v>719.04901004740032</v>
      </c>
      <c r="C17" s="274">
        <v>719.04901004740032</v>
      </c>
    </row>
    <row r="18" spans="1:3">
      <c r="A18" s="272">
        <v>42916</v>
      </c>
      <c r="B18" s="274">
        <v>-797.30960929199989</v>
      </c>
      <c r="C18" s="274">
        <v>-797.30960929199989</v>
      </c>
    </row>
    <row r="19" spans="1:3">
      <c r="A19" s="272">
        <v>43008</v>
      </c>
      <c r="B19" s="274">
        <v>1026.0764357792</v>
      </c>
      <c r="C19" s="274">
        <v>1026.0764357792</v>
      </c>
    </row>
    <row r="20" spans="1:3">
      <c r="A20" s="272">
        <v>43100</v>
      </c>
      <c r="B20" s="274">
        <v>1176.7556643947999</v>
      </c>
      <c r="C20" s="274">
        <v>1176.7556643947999</v>
      </c>
    </row>
    <row r="21" spans="1:3">
      <c r="A21" s="272">
        <v>43190</v>
      </c>
      <c r="B21" s="274">
        <v>378.95055208279996</v>
      </c>
      <c r="C21" s="274">
        <v>378.95055208279996</v>
      </c>
    </row>
    <row r="22" spans="1:3">
      <c r="A22" s="272">
        <v>43281</v>
      </c>
      <c r="B22" s="274">
        <v>-8.7064685821000012</v>
      </c>
      <c r="C22" s="274">
        <v>-8.7064685821000012</v>
      </c>
    </row>
    <row r="23" spans="1:3">
      <c r="A23" s="272">
        <v>43373</v>
      </c>
      <c r="B23" s="274">
        <v>2103.7792504391</v>
      </c>
      <c r="C23" s="274">
        <v>2103.7792504391</v>
      </c>
    </row>
    <row r="24" spans="1:3">
      <c r="A24" s="272">
        <v>43465</v>
      </c>
      <c r="B24" s="274">
        <v>260.42680912069977</v>
      </c>
      <c r="C24" s="274">
        <v>260.42680912069977</v>
      </c>
    </row>
    <row r="25" spans="1:3">
      <c r="A25" s="272">
        <v>43555</v>
      </c>
      <c r="B25" s="274">
        <v>408.3697856253001</v>
      </c>
      <c r="C25" s="274">
        <v>408.3697856253001</v>
      </c>
    </row>
    <row r="26" spans="1:3">
      <c r="A26" s="272">
        <v>43646</v>
      </c>
      <c r="B26" s="274">
        <v>-823.50655049350019</v>
      </c>
      <c r="C26" s="274">
        <v>-823.50655049350019</v>
      </c>
    </row>
    <row r="27" spans="1:3">
      <c r="A27" s="272">
        <v>43738</v>
      </c>
      <c r="B27" s="274">
        <v>-215.7575705946</v>
      </c>
      <c r="C27" s="274">
        <v>-215.7575705946</v>
      </c>
    </row>
    <row r="28" spans="1:3">
      <c r="A28" s="272">
        <v>43830</v>
      </c>
      <c r="B28" s="274">
        <v>480.71153098909986</v>
      </c>
      <c r="C28" s="274">
        <v>480.71153098909986</v>
      </c>
    </row>
    <row r="29" spans="1:3">
      <c r="A29" s="272">
        <v>43921</v>
      </c>
      <c r="B29" s="274">
        <v>565.49633595349997</v>
      </c>
      <c r="C29" s="274">
        <v>565.49633595349997</v>
      </c>
    </row>
    <row r="30" spans="1:3">
      <c r="A30" s="272">
        <v>44012</v>
      </c>
      <c r="B30" s="274">
        <v>269.19748665680004</v>
      </c>
      <c r="C30" s="274">
        <v>269.19748665680004</v>
      </c>
    </row>
    <row r="31" spans="1:3">
      <c r="A31" s="272">
        <v>44104</v>
      </c>
      <c r="B31" s="274">
        <v>678.84632503160003</v>
      </c>
      <c r="C31" s="274">
        <v>678.84632503160003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FD35-449F-438F-8621-0892EDB71C5B}">
  <sheetPr codeName="Sheet30"/>
  <dimension ref="A1:C31"/>
  <sheetViews>
    <sheetView showGridLines="0" zoomScale="110" zoomScaleNormal="110" workbookViewId="0">
      <selection activeCell="B2" sqref="B2"/>
    </sheetView>
  </sheetViews>
  <sheetFormatPr defaultRowHeight="15"/>
  <cols>
    <col min="1" max="1" width="12.28515625" style="271" bestFit="1" customWidth="1"/>
    <col min="2" max="16384" width="9.140625" style="271"/>
  </cols>
  <sheetData>
    <row r="1" spans="1:3">
      <c r="A1" s="9"/>
      <c r="B1" s="273"/>
    </row>
    <row r="2" spans="1:3">
      <c r="A2" s="9" t="s">
        <v>0</v>
      </c>
      <c r="B2" s="273" t="s">
        <v>527</v>
      </c>
    </row>
    <row r="3" spans="1:3">
      <c r="A3" s="17" t="s">
        <v>6</v>
      </c>
      <c r="B3" s="273" t="s">
        <v>528</v>
      </c>
    </row>
    <row r="4" spans="1:3">
      <c r="A4" s="9" t="s">
        <v>9</v>
      </c>
      <c r="B4" s="273" t="s">
        <v>529</v>
      </c>
    </row>
    <row r="5" spans="1:3">
      <c r="A5" s="9" t="s">
        <v>18</v>
      </c>
      <c r="B5" s="273" t="s">
        <v>530</v>
      </c>
    </row>
    <row r="6" spans="1:3">
      <c r="A6" s="17" t="s">
        <v>4</v>
      </c>
      <c r="B6" s="273" t="s">
        <v>26</v>
      </c>
    </row>
    <row r="7" spans="1:3">
      <c r="A7" s="9" t="s">
        <v>10</v>
      </c>
      <c r="B7" s="273" t="s">
        <v>26</v>
      </c>
    </row>
    <row r="8" spans="1:3">
      <c r="A8" s="9"/>
      <c r="B8" s="197" t="s">
        <v>34</v>
      </c>
    </row>
    <row r="9" spans="1:3">
      <c r="A9" s="17" t="s">
        <v>1</v>
      </c>
      <c r="B9" s="273"/>
    </row>
    <row r="10" spans="1:3">
      <c r="A10" s="17"/>
      <c r="B10" s="273"/>
    </row>
    <row r="11" spans="1:3">
      <c r="A11" s="17"/>
    </row>
    <row r="12" spans="1:3">
      <c r="A12" s="17"/>
      <c r="B12" s="273"/>
      <c r="C12" s="273"/>
    </row>
    <row r="13" spans="1:3">
      <c r="A13" s="272"/>
      <c r="B13" s="274"/>
      <c r="C13" s="274"/>
    </row>
    <row r="14" spans="1:3">
      <c r="A14" s="272"/>
      <c r="B14" s="274"/>
      <c r="C14" s="274"/>
    </row>
    <row r="15" spans="1:3">
      <c r="A15" s="272"/>
      <c r="B15" s="274"/>
      <c r="C15" s="274"/>
    </row>
    <row r="16" spans="1:3">
      <c r="A16" s="272"/>
      <c r="B16" s="274"/>
      <c r="C16" s="274"/>
    </row>
    <row r="17" spans="1:3">
      <c r="A17" s="272"/>
      <c r="B17" s="274"/>
      <c r="C17" s="274"/>
    </row>
    <row r="18" spans="1:3">
      <c r="A18" s="272"/>
      <c r="B18" s="274"/>
      <c r="C18" s="274"/>
    </row>
    <row r="19" spans="1:3">
      <c r="A19" s="272"/>
      <c r="B19" s="274"/>
      <c r="C19" s="274"/>
    </row>
    <row r="20" spans="1:3">
      <c r="A20" s="272"/>
      <c r="B20" s="274"/>
      <c r="C20" s="274"/>
    </row>
    <row r="21" spans="1:3">
      <c r="A21" s="272"/>
      <c r="B21" s="274"/>
      <c r="C21" s="274"/>
    </row>
    <row r="22" spans="1:3">
      <c r="A22" s="272"/>
      <c r="B22" s="274"/>
      <c r="C22" s="274"/>
    </row>
    <row r="23" spans="1:3">
      <c r="A23" s="272"/>
      <c r="B23" s="274"/>
      <c r="C23" s="274"/>
    </row>
    <row r="24" spans="1:3">
      <c r="A24" s="272"/>
      <c r="B24" s="274"/>
      <c r="C24" s="274"/>
    </row>
    <row r="25" spans="1:3">
      <c r="A25" s="272"/>
      <c r="B25" s="274"/>
      <c r="C25" s="274"/>
    </row>
    <row r="26" spans="1:3">
      <c r="A26" s="272"/>
      <c r="B26" s="274"/>
      <c r="C26" s="274"/>
    </row>
    <row r="27" spans="1:3">
      <c r="A27" s="272"/>
      <c r="B27" s="274"/>
      <c r="C27" s="274"/>
    </row>
    <row r="28" spans="1:3">
      <c r="A28" s="272"/>
      <c r="B28" s="274"/>
      <c r="C28" s="274"/>
    </row>
    <row r="29" spans="1:3">
      <c r="A29" s="272"/>
      <c r="B29" s="274"/>
      <c r="C29" s="274"/>
    </row>
    <row r="30" spans="1:3">
      <c r="A30" s="272"/>
      <c r="B30" s="274"/>
      <c r="C30" s="274"/>
    </row>
    <row r="31" spans="1:3">
      <c r="A31" s="272"/>
      <c r="B31" s="274"/>
      <c r="C31" s="274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3D83-E6E2-41E4-8B07-2D465D4C419F}">
  <sheetPr codeName="Sheet32"/>
  <dimension ref="A1:O175"/>
  <sheetViews>
    <sheetView showGridLines="0" workbookViewId="0">
      <pane xSplit="1" ySplit="10" topLeftCell="B23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/>
  <cols>
    <col min="1" max="1" width="13.5703125" customWidth="1"/>
  </cols>
  <sheetData>
    <row r="1" spans="1:15">
      <c r="A1" s="120"/>
      <c r="B1" s="2"/>
      <c r="C1" s="2"/>
      <c r="D1" s="2"/>
    </row>
    <row r="2" spans="1:15">
      <c r="A2" s="120" t="s">
        <v>0</v>
      </c>
      <c r="B2" s="19" t="s">
        <v>566</v>
      </c>
      <c r="C2" s="2"/>
      <c r="D2" s="2"/>
    </row>
    <row r="3" spans="1:15">
      <c r="A3" s="120" t="s">
        <v>6</v>
      </c>
      <c r="B3" s="19" t="s">
        <v>567</v>
      </c>
      <c r="C3" s="2"/>
      <c r="D3" s="2"/>
    </row>
    <row r="4" spans="1:15">
      <c r="A4" s="120" t="s">
        <v>9</v>
      </c>
      <c r="B4" s="19" t="s">
        <v>568</v>
      </c>
      <c r="C4" s="2"/>
      <c r="D4" s="2"/>
    </row>
    <row r="5" spans="1:15">
      <c r="A5" s="120" t="s">
        <v>18</v>
      </c>
      <c r="B5" s="19" t="s">
        <v>569</v>
      </c>
      <c r="C5" s="2"/>
      <c r="D5" s="2"/>
    </row>
    <row r="6" spans="1:15">
      <c r="A6" s="120" t="s">
        <v>4</v>
      </c>
      <c r="B6" s="2" t="s">
        <v>25</v>
      </c>
      <c r="C6" s="2"/>
      <c r="D6" s="2"/>
    </row>
    <row r="7" spans="1:15">
      <c r="A7" s="120" t="s">
        <v>10</v>
      </c>
      <c r="B7" s="2" t="s">
        <v>41</v>
      </c>
      <c r="C7" s="2"/>
      <c r="D7" s="2"/>
    </row>
    <row r="8" spans="1:15">
      <c r="A8" s="2"/>
      <c r="B8" s="16" t="s">
        <v>34</v>
      </c>
      <c r="C8" s="2"/>
      <c r="D8" s="2"/>
    </row>
    <row r="9" spans="1:15">
      <c r="A9" s="2"/>
      <c r="B9" s="116" t="s">
        <v>570</v>
      </c>
      <c r="C9" s="116" t="s">
        <v>571</v>
      </c>
      <c r="D9" s="19"/>
      <c r="E9" s="19"/>
      <c r="F9" s="19"/>
    </row>
    <row r="10" spans="1:15">
      <c r="A10" s="2"/>
      <c r="B10" s="116" t="s">
        <v>572</v>
      </c>
      <c r="C10" s="116" t="s">
        <v>573</v>
      </c>
      <c r="D10" s="19"/>
      <c r="E10" s="19"/>
      <c r="F10" s="19"/>
    </row>
    <row r="11" spans="1:15">
      <c r="A11" s="313">
        <v>39083</v>
      </c>
      <c r="B11" s="314">
        <v>11.608977003711566</v>
      </c>
      <c r="C11" s="314">
        <v>11.146092440940086</v>
      </c>
      <c r="D11" s="268"/>
      <c r="E11" s="268"/>
      <c r="F11" s="268"/>
      <c r="G11" s="268"/>
      <c r="H11" s="268"/>
      <c r="N11" s="315"/>
    </row>
    <row r="12" spans="1:15">
      <c r="A12" s="313">
        <v>39114</v>
      </c>
      <c r="B12" s="314">
        <v>11.313714249902306</v>
      </c>
      <c r="C12" s="314">
        <v>11.250732648180396</v>
      </c>
      <c r="D12" s="268"/>
      <c r="E12" s="268"/>
      <c r="F12" s="268"/>
      <c r="G12" s="268"/>
      <c r="H12" s="268"/>
      <c r="N12" s="315"/>
    </row>
    <row r="13" spans="1:15">
      <c r="A13" s="313">
        <v>39142</v>
      </c>
      <c r="B13" s="314">
        <v>9.5008999668643774</v>
      </c>
      <c r="C13" s="314">
        <v>11.50395998925571</v>
      </c>
      <c r="D13" s="268"/>
      <c r="E13" s="268"/>
      <c r="F13" s="268"/>
      <c r="G13" s="268"/>
      <c r="H13" s="268"/>
      <c r="N13" s="315"/>
    </row>
    <row r="14" spans="1:15">
      <c r="A14" s="313">
        <v>39173</v>
      </c>
      <c r="B14" s="314">
        <v>10.178894855285277</v>
      </c>
      <c r="C14" s="314">
        <v>11.42411154803696</v>
      </c>
      <c r="D14" s="268"/>
      <c r="E14" s="268"/>
      <c r="F14" s="268"/>
      <c r="G14" s="268"/>
      <c r="H14" s="268"/>
      <c r="N14" s="315"/>
    </row>
    <row r="15" spans="1:15">
      <c r="A15" s="313">
        <v>39203</v>
      </c>
      <c r="B15" s="314">
        <v>11.2478657103752</v>
      </c>
      <c r="C15" s="314">
        <v>12.069524986331219</v>
      </c>
      <c r="D15" s="268"/>
      <c r="E15" s="268"/>
      <c r="F15" s="268"/>
      <c r="G15" s="268"/>
      <c r="H15" s="268"/>
      <c r="O15" s="316"/>
    </row>
    <row r="16" spans="1:15">
      <c r="A16" s="313">
        <v>39234</v>
      </c>
      <c r="B16" s="314">
        <v>11.660168130529131</v>
      </c>
      <c r="C16" s="314">
        <v>11.9455311022449</v>
      </c>
      <c r="D16" s="268"/>
      <c r="E16" s="268"/>
      <c r="F16" s="268"/>
      <c r="G16" s="268"/>
      <c r="H16" s="268"/>
      <c r="N16" s="315"/>
    </row>
    <row r="17" spans="1:14">
      <c r="A17" s="313">
        <v>39264</v>
      </c>
      <c r="B17" s="314">
        <v>11.174025986376853</v>
      </c>
      <c r="C17" s="314">
        <v>11.673482314333732</v>
      </c>
      <c r="D17" s="268"/>
      <c r="E17" s="268"/>
      <c r="F17" s="268"/>
      <c r="G17" s="268"/>
      <c r="H17" s="268"/>
      <c r="N17" s="315"/>
    </row>
    <row r="18" spans="1:14">
      <c r="A18" s="313">
        <v>39295</v>
      </c>
      <c r="B18" s="314">
        <v>10.129503062800433</v>
      </c>
      <c r="C18" s="314">
        <v>11.047783899628987</v>
      </c>
      <c r="D18" s="268"/>
      <c r="E18" s="268"/>
      <c r="F18" s="268"/>
      <c r="G18" s="268"/>
      <c r="H18" s="268"/>
      <c r="N18" s="315"/>
    </row>
    <row r="19" spans="1:14">
      <c r="A19" s="313">
        <v>39326</v>
      </c>
      <c r="B19" s="314">
        <v>9.4496020090756065</v>
      </c>
      <c r="C19" s="314">
        <v>10.115479063556995</v>
      </c>
      <c r="D19" s="268"/>
      <c r="E19" s="268"/>
      <c r="F19" s="268"/>
      <c r="G19" s="268"/>
      <c r="H19" s="268"/>
    </row>
    <row r="20" spans="1:14">
      <c r="A20" s="313">
        <v>39356</v>
      </c>
      <c r="B20" s="314">
        <v>8.8408936631598838</v>
      </c>
      <c r="C20" s="314">
        <v>9.6103309342962557</v>
      </c>
      <c r="D20" s="268"/>
      <c r="E20" s="268"/>
      <c r="F20" s="268"/>
      <c r="G20" s="268"/>
      <c r="H20" s="268"/>
      <c r="N20" s="315"/>
    </row>
    <row r="21" spans="1:14">
      <c r="A21" s="313">
        <v>39387</v>
      </c>
      <c r="B21" s="314">
        <v>8.7244028098561799</v>
      </c>
      <c r="C21" s="314">
        <v>8.9305017324874161</v>
      </c>
      <c r="D21" s="268"/>
      <c r="E21" s="268"/>
      <c r="F21" s="268"/>
      <c r="G21" s="268"/>
      <c r="H21" s="268"/>
      <c r="N21" s="315"/>
    </row>
    <row r="22" spans="1:14">
      <c r="A22" s="313">
        <v>39417</v>
      </c>
      <c r="B22" s="314">
        <v>6.792534747084285</v>
      </c>
      <c r="C22" s="314">
        <v>8.9986673760890614</v>
      </c>
      <c r="D22" s="268"/>
      <c r="E22" s="268"/>
      <c r="F22" s="268"/>
      <c r="G22" s="268"/>
      <c r="H22" s="268"/>
      <c r="N22" s="315"/>
    </row>
    <row r="23" spans="1:14">
      <c r="A23" s="313">
        <v>39448</v>
      </c>
      <c r="B23" s="314">
        <v>6.7922948455750571</v>
      </c>
      <c r="C23" s="314">
        <v>8.4829700779769084</v>
      </c>
      <c r="D23" s="268"/>
      <c r="E23" s="268"/>
      <c r="F23" s="268"/>
      <c r="G23" s="268"/>
      <c r="H23" s="268"/>
      <c r="N23" s="315"/>
    </row>
    <row r="24" spans="1:14">
      <c r="A24" s="313">
        <v>39479</v>
      </c>
      <c r="B24" s="314">
        <v>8.676938443049842</v>
      </c>
      <c r="C24" s="314">
        <v>8.9407573075648656</v>
      </c>
      <c r="D24" s="268"/>
      <c r="E24" s="268"/>
      <c r="F24" s="268"/>
      <c r="G24" s="268"/>
      <c r="H24" s="268"/>
      <c r="N24" s="315"/>
    </row>
    <row r="25" spans="1:14">
      <c r="A25" s="313">
        <v>39508</v>
      </c>
      <c r="B25" s="314">
        <v>10.272481132372269</v>
      </c>
      <c r="C25" s="314">
        <v>8.3642428345680617</v>
      </c>
      <c r="D25" s="268"/>
      <c r="E25" s="268"/>
      <c r="F25" s="268"/>
      <c r="G25" s="268"/>
      <c r="H25" s="268"/>
      <c r="N25" s="315"/>
    </row>
    <row r="26" spans="1:14">
      <c r="A26" s="313">
        <v>39539</v>
      </c>
      <c r="B26" s="314">
        <v>10.375986353723299</v>
      </c>
      <c r="C26" s="314">
        <v>8.4912784089913238</v>
      </c>
      <c r="D26" s="268"/>
      <c r="E26" s="268"/>
      <c r="F26" s="268"/>
      <c r="G26" s="268"/>
      <c r="H26" s="268"/>
      <c r="N26" s="315"/>
    </row>
    <row r="27" spans="1:14">
      <c r="A27" s="313">
        <v>39569</v>
      </c>
      <c r="B27" s="314">
        <v>8.5593590170253879</v>
      </c>
      <c r="C27" s="314">
        <v>7.4758030870651835</v>
      </c>
      <c r="D27" s="268"/>
      <c r="E27" s="268"/>
      <c r="F27" s="268"/>
      <c r="G27" s="268"/>
      <c r="H27" s="268"/>
      <c r="N27" s="315"/>
    </row>
    <row r="28" spans="1:14">
      <c r="A28" s="313">
        <v>39600</v>
      </c>
      <c r="B28" s="314">
        <v>8.4819555796971766</v>
      </c>
      <c r="C28" s="314">
        <v>7.9694774816749359</v>
      </c>
      <c r="D28" s="268"/>
      <c r="E28" s="268"/>
      <c r="F28" s="268"/>
      <c r="G28" s="268"/>
      <c r="H28" s="268"/>
      <c r="N28" s="315"/>
    </row>
    <row r="29" spans="1:14">
      <c r="A29" s="313">
        <v>39630</v>
      </c>
      <c r="B29" s="314">
        <v>7.8992161281399591</v>
      </c>
      <c r="C29" s="314">
        <v>8.0243594781728067</v>
      </c>
      <c r="D29" s="268"/>
      <c r="E29" s="268"/>
      <c r="F29" s="268"/>
      <c r="G29" s="268"/>
      <c r="H29" s="268"/>
      <c r="N29" s="315"/>
    </row>
    <row r="30" spans="1:14">
      <c r="A30" s="313">
        <v>39661</v>
      </c>
      <c r="B30" s="314">
        <v>7.6079233963668669</v>
      </c>
      <c r="C30" s="314">
        <v>8.0892764170313587</v>
      </c>
      <c r="D30" s="268"/>
      <c r="E30" s="268"/>
      <c r="F30" s="268"/>
      <c r="G30" s="268"/>
      <c r="H30" s="268"/>
      <c r="N30" s="315"/>
    </row>
    <row r="31" spans="1:14">
      <c r="A31" s="313">
        <v>39692</v>
      </c>
      <c r="B31" s="314">
        <v>7.7314809684700805</v>
      </c>
      <c r="C31" s="314">
        <v>8.1178798575912712</v>
      </c>
      <c r="D31" s="268"/>
      <c r="E31" s="268"/>
      <c r="F31" s="268"/>
      <c r="G31" s="268"/>
      <c r="H31" s="268"/>
      <c r="N31" s="315"/>
    </row>
    <row r="32" spans="1:14">
      <c r="A32" s="313">
        <v>39722</v>
      </c>
      <c r="B32" s="314">
        <v>7.6700092031875817</v>
      </c>
      <c r="C32" s="314">
        <v>7.7057533348835845</v>
      </c>
      <c r="D32" s="268"/>
      <c r="E32" s="268"/>
      <c r="F32" s="268"/>
      <c r="G32" s="268"/>
      <c r="H32" s="268"/>
      <c r="N32" s="315"/>
    </row>
    <row r="33" spans="1:8">
      <c r="A33" s="317">
        <v>39753</v>
      </c>
      <c r="B33" s="314">
        <v>7.409849574390786</v>
      </c>
      <c r="C33" s="314">
        <v>7.6195871346910344</v>
      </c>
      <c r="D33" s="268"/>
      <c r="E33" s="268"/>
      <c r="F33" s="268"/>
      <c r="G33" s="268"/>
      <c r="H33" s="268"/>
    </row>
    <row r="34" spans="1:8">
      <c r="A34" s="317">
        <v>39783</v>
      </c>
      <c r="B34" s="314">
        <v>6.9403613493817415</v>
      </c>
      <c r="C34" s="314">
        <v>7.6302015440626789</v>
      </c>
      <c r="D34" s="268"/>
      <c r="E34" s="268"/>
      <c r="F34" s="268"/>
      <c r="G34" s="268"/>
      <c r="H34" s="268"/>
    </row>
    <row r="35" spans="1:8">
      <c r="A35" s="317">
        <v>39814</v>
      </c>
      <c r="B35" s="314">
        <v>6.2269879055064434</v>
      </c>
      <c r="C35" s="314">
        <v>7.0119045938273743</v>
      </c>
    </row>
    <row r="36" spans="1:8">
      <c r="A36" s="317">
        <v>39845</v>
      </c>
      <c r="B36" s="314">
        <v>5.1363348976070906</v>
      </c>
      <c r="C36" s="314">
        <v>6.2997887940223762</v>
      </c>
    </row>
    <row r="37" spans="1:8">
      <c r="A37" s="317">
        <v>39873</v>
      </c>
      <c r="B37" s="314">
        <v>4.8574591572523458</v>
      </c>
      <c r="C37" s="314">
        <v>5.5926896626579499</v>
      </c>
    </row>
    <row r="38" spans="1:8">
      <c r="A38" s="317">
        <v>39904</v>
      </c>
      <c r="B38" s="314">
        <v>4.8650777851260516</v>
      </c>
      <c r="C38" s="314">
        <v>5.6720983389325639</v>
      </c>
    </row>
    <row r="39" spans="1:8">
      <c r="A39" s="317">
        <v>39934</v>
      </c>
      <c r="B39" s="314">
        <v>5.3512248090053101</v>
      </c>
      <c r="C39" s="314">
        <v>5.8982942502337607</v>
      </c>
    </row>
    <row r="40" spans="1:8">
      <c r="A40" s="317">
        <v>39965</v>
      </c>
      <c r="B40" s="314">
        <v>5.2232094728858156</v>
      </c>
      <c r="C40" s="314">
        <v>5.6177507544060257</v>
      </c>
    </row>
    <row r="41" spans="1:8">
      <c r="A41" s="317">
        <v>39995</v>
      </c>
      <c r="B41" s="314">
        <v>5.0911371529834968</v>
      </c>
      <c r="C41" s="314">
        <v>5.2649550337306854</v>
      </c>
    </row>
    <row r="42" spans="1:8">
      <c r="A42" s="317">
        <v>40026</v>
      </c>
      <c r="B42" s="314">
        <v>4.8380742116431579</v>
      </c>
      <c r="C42" s="314">
        <v>5.0959101300813714</v>
      </c>
    </row>
    <row r="43" spans="1:8">
      <c r="A43" s="317">
        <v>40057</v>
      </c>
      <c r="B43" s="314">
        <v>4.3300189721717262</v>
      </c>
      <c r="C43" s="314">
        <v>4.6329506548602604</v>
      </c>
    </row>
    <row r="44" spans="1:8">
      <c r="A44" s="317">
        <v>40087</v>
      </c>
      <c r="B44" s="314">
        <v>3.8525667837918518</v>
      </c>
      <c r="C44" s="314">
        <v>4.352915597903066</v>
      </c>
    </row>
    <row r="45" spans="1:8">
      <c r="A45" s="317">
        <v>40118</v>
      </c>
      <c r="B45" s="314">
        <v>3.8662927431271901</v>
      </c>
      <c r="C45" s="314">
        <v>4.4505068820625135</v>
      </c>
    </row>
    <row r="46" spans="1:8">
      <c r="A46" s="317">
        <v>40148</v>
      </c>
      <c r="B46" s="314">
        <v>2.9266095946165915</v>
      </c>
      <c r="C46" s="314">
        <v>4.2484388049442101</v>
      </c>
    </row>
    <row r="47" spans="1:8">
      <c r="A47" s="317">
        <v>40179</v>
      </c>
      <c r="B47" s="314">
        <v>3.4877344808135202</v>
      </c>
      <c r="C47" s="314">
        <v>4.4646949200559369</v>
      </c>
    </row>
    <row r="48" spans="1:8">
      <c r="A48" s="317">
        <v>40210</v>
      </c>
      <c r="B48" s="314">
        <v>3.5520868530463101</v>
      </c>
      <c r="C48" s="314">
        <v>4.4392151244837015</v>
      </c>
    </row>
    <row r="49" spans="1:3">
      <c r="A49" s="317">
        <v>40238</v>
      </c>
      <c r="B49" s="314">
        <v>5.3091814968494617</v>
      </c>
      <c r="C49" s="314">
        <v>4.9743638970513624</v>
      </c>
    </row>
    <row r="50" spans="1:3">
      <c r="A50" s="317">
        <v>40269</v>
      </c>
      <c r="B50" s="314">
        <v>5.27696848307182</v>
      </c>
      <c r="C50" s="314">
        <v>4.6785386139940472</v>
      </c>
    </row>
    <row r="51" spans="1:3">
      <c r="A51" s="317">
        <v>40299</v>
      </c>
      <c r="B51" s="314">
        <v>4.6129984758037503</v>
      </c>
      <c r="C51" s="314">
        <v>4.1698669484396378</v>
      </c>
    </row>
    <row r="52" spans="1:3">
      <c r="A52" s="317">
        <v>40330</v>
      </c>
      <c r="B52" s="314">
        <v>3.2980485881164721</v>
      </c>
      <c r="C52" s="314">
        <v>3.2931952601693424</v>
      </c>
    </row>
    <row r="53" spans="1:3">
      <c r="A53" s="317">
        <v>40360</v>
      </c>
      <c r="B53" s="314">
        <v>2.5871653003201933</v>
      </c>
      <c r="C53" s="314">
        <v>3.0196805754267717</v>
      </c>
    </row>
    <row r="54" spans="1:3">
      <c r="A54" s="317">
        <v>40391</v>
      </c>
      <c r="B54" s="314">
        <v>3.2489354171140477</v>
      </c>
      <c r="C54" s="314">
        <v>3.1487478847175141</v>
      </c>
    </row>
    <row r="55" spans="1:3">
      <c r="A55" s="317">
        <v>40422</v>
      </c>
      <c r="B55" s="314">
        <v>3.697081436972153</v>
      </c>
      <c r="C55" s="314">
        <v>3.5319808891699425</v>
      </c>
    </row>
    <row r="56" spans="1:3">
      <c r="A56" s="317">
        <v>40452</v>
      </c>
      <c r="B56" s="314">
        <v>3.7222265307252109</v>
      </c>
      <c r="C56" s="314">
        <v>3.4467142551833923</v>
      </c>
    </row>
    <row r="57" spans="1:3">
      <c r="A57" s="317">
        <v>40483</v>
      </c>
      <c r="B57" s="314">
        <v>2.9372041886228879</v>
      </c>
      <c r="C57" s="314">
        <v>3.1497814409181757</v>
      </c>
    </row>
    <row r="58" spans="1:3">
      <c r="A58" s="317">
        <v>40513</v>
      </c>
      <c r="B58" s="314">
        <v>0.81841651451722841</v>
      </c>
      <c r="C58" s="314">
        <v>2.9439292390138987</v>
      </c>
    </row>
    <row r="59" spans="1:3">
      <c r="A59" s="317">
        <v>40544</v>
      </c>
      <c r="B59" s="314">
        <v>2.6394744436282163</v>
      </c>
      <c r="C59" s="314">
        <v>3.4071457791654916</v>
      </c>
    </row>
    <row r="60" spans="1:3">
      <c r="A60" s="317">
        <v>40575</v>
      </c>
      <c r="B60" s="314">
        <v>3.5742626149585632</v>
      </c>
      <c r="C60" s="314">
        <v>3.4061087867798565</v>
      </c>
    </row>
    <row r="61" spans="1:3">
      <c r="A61" s="317">
        <v>40603</v>
      </c>
      <c r="B61" s="314">
        <v>5.7794602216910915</v>
      </c>
      <c r="C61" s="314">
        <v>3.7933121923070892</v>
      </c>
    </row>
    <row r="62" spans="1:3">
      <c r="A62" s="317">
        <v>40634</v>
      </c>
      <c r="B62" s="314">
        <v>4.2948207383088759</v>
      </c>
      <c r="C62" s="314">
        <v>3.7131723379458066</v>
      </c>
    </row>
    <row r="63" spans="1:3">
      <c r="A63" s="317">
        <v>40664</v>
      </c>
      <c r="B63" s="314">
        <v>5.0606015898714789</v>
      </c>
      <c r="C63" s="314">
        <v>4.2050131527771777</v>
      </c>
    </row>
    <row r="64" spans="1:3">
      <c r="A64" s="317">
        <v>40695</v>
      </c>
      <c r="B64" s="314">
        <v>4.911194967081574</v>
      </c>
      <c r="C64" s="314">
        <v>4.4415562868497389</v>
      </c>
    </row>
    <row r="65" spans="1:3">
      <c r="A65" s="317">
        <v>40725</v>
      </c>
      <c r="B65" s="314">
        <v>4.7201671385452917</v>
      </c>
      <c r="C65" s="314">
        <v>4.5863105346348965</v>
      </c>
    </row>
    <row r="66" spans="1:3">
      <c r="A66" s="317">
        <v>40756</v>
      </c>
      <c r="B66" s="314">
        <v>4.3311025996802508</v>
      </c>
      <c r="C66" s="314">
        <v>4.7130801432891651</v>
      </c>
    </row>
    <row r="67" spans="1:3">
      <c r="A67" s="317">
        <v>40787</v>
      </c>
      <c r="B67" s="314">
        <v>4.1733298595281267</v>
      </c>
      <c r="C67" s="314">
        <v>4.5136368676672669</v>
      </c>
    </row>
    <row r="68" spans="1:3">
      <c r="A68" s="317">
        <v>40817</v>
      </c>
      <c r="B68" s="314">
        <v>4.5903723099142892</v>
      </c>
      <c r="C68" s="314">
        <v>4.6621082716673161</v>
      </c>
    </row>
    <row r="69" spans="1:3">
      <c r="A69" s="317">
        <v>40848</v>
      </c>
      <c r="B69" s="314">
        <v>4.6246692192508805</v>
      </c>
      <c r="C69" s="314">
        <v>4.849014959013731</v>
      </c>
    </row>
    <row r="70" spans="1:3">
      <c r="A70" s="317">
        <v>40878</v>
      </c>
      <c r="B70" s="314">
        <v>6.5987186921416212</v>
      </c>
      <c r="C70" s="314">
        <v>5.0930318538287294</v>
      </c>
    </row>
    <row r="71" spans="1:3">
      <c r="A71" s="317">
        <v>40909</v>
      </c>
      <c r="B71" s="314">
        <v>6.6076497679719681</v>
      </c>
      <c r="C71" s="314">
        <v>6.5684311872654222</v>
      </c>
    </row>
    <row r="72" spans="1:3">
      <c r="A72" s="317">
        <v>40940</v>
      </c>
      <c r="B72" s="314">
        <v>7.7082403514368822</v>
      </c>
      <c r="C72" s="314">
        <v>8.1100426869707984</v>
      </c>
    </row>
    <row r="73" spans="1:3">
      <c r="A73" s="317">
        <v>40969</v>
      </c>
      <c r="B73" s="314">
        <v>6.3667244861224619</v>
      </c>
      <c r="C73" s="314">
        <v>8.5781115061279269</v>
      </c>
    </row>
    <row r="74" spans="1:3">
      <c r="A74" s="317">
        <v>41000</v>
      </c>
      <c r="B74" s="314">
        <v>6.9768596581439413</v>
      </c>
      <c r="C74" s="314">
        <v>8.0823593551007242</v>
      </c>
    </row>
    <row r="75" spans="1:3">
      <c r="A75" s="317">
        <v>41030</v>
      </c>
      <c r="B75" s="314">
        <v>7.1134053696173751</v>
      </c>
      <c r="C75" s="314">
        <v>7.8709672842349532</v>
      </c>
    </row>
    <row r="76" spans="1:3">
      <c r="A76" s="317">
        <v>41061</v>
      </c>
      <c r="B76" s="314">
        <v>7.6495504566005765</v>
      </c>
      <c r="C76" s="314">
        <v>8.0986808990481052</v>
      </c>
    </row>
    <row r="77" spans="1:3">
      <c r="A77" s="317">
        <v>41091</v>
      </c>
      <c r="B77" s="314">
        <v>8.4867950318949337</v>
      </c>
      <c r="C77" s="314">
        <v>8.2059959648887943</v>
      </c>
    </row>
    <row r="78" spans="1:3">
      <c r="A78" s="317">
        <v>41122</v>
      </c>
      <c r="B78" s="314">
        <v>7.6255489669917536</v>
      </c>
      <c r="C78" s="314">
        <v>7.7346410527925942</v>
      </c>
    </row>
    <row r="79" spans="1:3">
      <c r="A79" s="317">
        <v>41153</v>
      </c>
      <c r="B79" s="314">
        <v>7.4589781258765031</v>
      </c>
      <c r="C79" s="314">
        <v>7.5953724435514403</v>
      </c>
    </row>
    <row r="80" spans="1:3">
      <c r="A80" s="317">
        <v>41183</v>
      </c>
      <c r="B80" s="314">
        <v>7.2221497895256155</v>
      </c>
      <c r="C80" s="314">
        <v>7.8775328613014777</v>
      </c>
    </row>
    <row r="81" spans="1:3">
      <c r="A81" s="317">
        <v>41214</v>
      </c>
      <c r="B81" s="314">
        <v>7.1004525057955243</v>
      </c>
      <c r="C81" s="314">
        <v>7.6029197368168751</v>
      </c>
    </row>
    <row r="82" spans="1:3">
      <c r="A82" s="317">
        <v>41244</v>
      </c>
      <c r="B82" s="314">
        <v>7.7363774072115952</v>
      </c>
      <c r="C82" s="314">
        <v>7.8213456616818675</v>
      </c>
    </row>
    <row r="83" spans="1:3">
      <c r="A83" s="317">
        <v>41275</v>
      </c>
      <c r="B83" s="314">
        <v>6.1795073479321481</v>
      </c>
      <c r="C83" s="314">
        <v>6.176903555814973</v>
      </c>
    </row>
    <row r="84" spans="1:3">
      <c r="A84" s="317">
        <v>41306</v>
      </c>
      <c r="B84" s="314">
        <v>4.526993911560484</v>
      </c>
      <c r="C84" s="314">
        <v>4.6225595493365983</v>
      </c>
    </row>
    <row r="85" spans="1:3">
      <c r="A85" s="317">
        <v>41334</v>
      </c>
      <c r="B85" s="314">
        <v>2.5602483978444632</v>
      </c>
      <c r="C85" s="314">
        <v>3.2186524752512526</v>
      </c>
    </row>
    <row r="86" spans="1:3">
      <c r="A86" s="317">
        <v>41365</v>
      </c>
      <c r="B86" s="314">
        <v>3.2012482200302657</v>
      </c>
      <c r="C86" s="314">
        <v>3.2381769910413492</v>
      </c>
    </row>
    <row r="87" spans="1:3">
      <c r="A87" s="317">
        <v>41395</v>
      </c>
      <c r="B87" s="314">
        <v>3.9624966572600435</v>
      </c>
      <c r="C87" s="314">
        <v>3.5721547678129255</v>
      </c>
    </row>
    <row r="88" spans="1:3">
      <c r="A88" s="317">
        <v>41426</v>
      </c>
      <c r="B88" s="314">
        <v>4.0269936987505766</v>
      </c>
      <c r="C88" s="314">
        <v>3.4489359158303903</v>
      </c>
    </row>
    <row r="89" spans="1:3">
      <c r="A89" s="317">
        <v>41456</v>
      </c>
      <c r="B89" s="314">
        <v>3.6453278573198431</v>
      </c>
      <c r="C89" s="314">
        <v>3.7636717223424427</v>
      </c>
    </row>
    <row r="90" spans="1:3">
      <c r="A90" s="317">
        <v>41487</v>
      </c>
      <c r="B90" s="314">
        <v>3.6961782451645426</v>
      </c>
      <c r="C90" s="314">
        <v>3.8630722943116353</v>
      </c>
    </row>
    <row r="91" spans="1:3">
      <c r="A91" s="317">
        <v>41518</v>
      </c>
      <c r="B91" s="314">
        <v>4.04045354929307</v>
      </c>
      <c r="C91" s="314">
        <v>4.2287569116835693</v>
      </c>
    </row>
    <row r="92" spans="1:3">
      <c r="A92" s="317">
        <v>41548</v>
      </c>
      <c r="B92" s="314">
        <v>4.2563435291441314</v>
      </c>
      <c r="C92" s="314">
        <v>4.2715926855087707</v>
      </c>
    </row>
    <row r="93" spans="1:3">
      <c r="A93" s="317">
        <v>41579</v>
      </c>
      <c r="B93" s="314">
        <v>4.8497385807862488</v>
      </c>
      <c r="C93" s="314">
        <v>4.5616799203529235</v>
      </c>
    </row>
    <row r="94" spans="1:3">
      <c r="A94" s="317">
        <v>41609</v>
      </c>
      <c r="B94" s="314">
        <v>3.7905162007962012</v>
      </c>
      <c r="C94" s="314">
        <v>4.4230770175451548</v>
      </c>
    </row>
    <row r="95" spans="1:3">
      <c r="A95" s="317">
        <v>41640</v>
      </c>
      <c r="B95" s="314">
        <v>3.5220896290095354</v>
      </c>
      <c r="C95" s="314">
        <v>4.0225686893208046</v>
      </c>
    </row>
    <row r="96" spans="1:3">
      <c r="A96" s="317">
        <v>41671</v>
      </c>
      <c r="B96" s="314">
        <v>3.4735334983097075</v>
      </c>
      <c r="C96" s="314">
        <v>3.820917296918291</v>
      </c>
    </row>
    <row r="97" spans="1:3">
      <c r="A97" s="317">
        <v>41699</v>
      </c>
      <c r="B97" s="314">
        <v>5.0186081136635918</v>
      </c>
      <c r="C97" s="314">
        <v>3.8847280793814272</v>
      </c>
    </row>
    <row r="98" spans="1:3">
      <c r="A98" s="317">
        <v>41730</v>
      </c>
      <c r="B98" s="314">
        <v>5.0359710893375764</v>
      </c>
      <c r="C98" s="314">
        <v>3.9944702093803444</v>
      </c>
    </row>
    <row r="99" spans="1:3">
      <c r="A99" s="317">
        <v>41760</v>
      </c>
      <c r="B99" s="314">
        <v>4.7061006227027731</v>
      </c>
      <c r="C99" s="314">
        <v>3.7412366681106888</v>
      </c>
    </row>
    <row r="100" spans="1:3">
      <c r="A100" s="317">
        <v>41791</v>
      </c>
      <c r="B100" s="314">
        <v>4.4742415156031905</v>
      </c>
      <c r="C100" s="314">
        <v>4.1660545047694706</v>
      </c>
    </row>
    <row r="101" spans="1:3">
      <c r="A101" s="317">
        <v>41821</v>
      </c>
      <c r="B101" s="314">
        <v>4.1251380782181784</v>
      </c>
      <c r="C101" s="314">
        <v>3.8272916621198654</v>
      </c>
    </row>
    <row r="102" spans="1:3">
      <c r="A102" s="317">
        <v>41852</v>
      </c>
      <c r="B102" s="314">
        <v>3.9469633004756361</v>
      </c>
      <c r="C102" s="314">
        <v>3.832529920880368</v>
      </c>
    </row>
    <row r="103" spans="1:3">
      <c r="A103" s="317">
        <v>41883</v>
      </c>
      <c r="B103" s="314">
        <v>3.9508943903031017</v>
      </c>
      <c r="C103" s="314">
        <v>3.6718168484121496</v>
      </c>
    </row>
    <row r="104" spans="1:3">
      <c r="A104" s="317">
        <v>41913</v>
      </c>
      <c r="B104" s="314">
        <v>3.9545525388688936</v>
      </c>
      <c r="C104" s="314">
        <v>3.6681606242913092</v>
      </c>
    </row>
    <row r="105" spans="1:3">
      <c r="A105" s="317">
        <v>41944</v>
      </c>
      <c r="B105" s="314">
        <v>3.3217381369657759</v>
      </c>
      <c r="C105" s="314">
        <v>3.4159479754423643</v>
      </c>
    </row>
    <row r="106" spans="1:3">
      <c r="A106" s="317">
        <v>41974</v>
      </c>
      <c r="B106" s="314">
        <v>3.7288971333459506</v>
      </c>
      <c r="C106" s="314">
        <v>3.4286174782814114</v>
      </c>
    </row>
    <row r="107" spans="1:3">
      <c r="A107" s="317">
        <v>42005</v>
      </c>
      <c r="B107" s="314">
        <v>3.7354363165941575</v>
      </c>
      <c r="C107" s="314">
        <v>3.3871548365131439</v>
      </c>
    </row>
    <row r="108" spans="1:3">
      <c r="A108" s="317">
        <v>42036</v>
      </c>
      <c r="B108" s="314">
        <v>4.2070758386551974</v>
      </c>
      <c r="C108" s="314">
        <v>3.5856986045138988</v>
      </c>
    </row>
    <row r="109" spans="1:3">
      <c r="A109" s="317">
        <v>42064</v>
      </c>
      <c r="B109" s="314">
        <v>3.5901572140043303</v>
      </c>
      <c r="C109" s="314">
        <v>3.257860027336227</v>
      </c>
    </row>
    <row r="110" spans="1:3">
      <c r="A110" s="317">
        <v>42095</v>
      </c>
      <c r="B110" s="314">
        <v>3.9099073349102937</v>
      </c>
      <c r="C110" s="314">
        <v>3.5216061943308623</v>
      </c>
    </row>
    <row r="111" spans="1:3">
      <c r="A111" s="317">
        <v>42125</v>
      </c>
      <c r="B111" s="314">
        <v>3.733810835972728</v>
      </c>
      <c r="C111" s="314">
        <v>3.6579051565582539</v>
      </c>
    </row>
    <row r="112" spans="1:3">
      <c r="A112" s="317">
        <v>42156</v>
      </c>
      <c r="B112" s="314">
        <v>4.044436963112882</v>
      </c>
      <c r="C112" s="314">
        <v>3.8462013824259067</v>
      </c>
    </row>
    <row r="113" spans="1:3">
      <c r="A113" s="317">
        <v>42186</v>
      </c>
      <c r="B113" s="314">
        <v>3.8806729005474625</v>
      </c>
      <c r="C113" s="314">
        <v>3.8194309347691302</v>
      </c>
    </row>
    <row r="114" spans="1:3">
      <c r="A114" s="317">
        <v>42217</v>
      </c>
      <c r="B114" s="314">
        <v>4.1727945906246582</v>
      </c>
      <c r="C114" s="314">
        <v>3.9083791004983639</v>
      </c>
    </row>
    <row r="115" spans="1:3">
      <c r="A115" s="317">
        <v>42248</v>
      </c>
      <c r="B115" s="314">
        <v>4.0041012898668198</v>
      </c>
      <c r="C115" s="314">
        <v>3.8672302120011488</v>
      </c>
    </row>
    <row r="116" spans="1:3">
      <c r="A116" s="317">
        <v>42278</v>
      </c>
      <c r="B116" s="314">
        <v>4.0398276072303547</v>
      </c>
      <c r="C116" s="314">
        <v>3.8609132380636644</v>
      </c>
    </row>
    <row r="117" spans="1:3">
      <c r="A117" s="317">
        <v>42309</v>
      </c>
      <c r="B117" s="314">
        <v>4.4650456492255115</v>
      </c>
      <c r="C117" s="314">
        <v>4.083496640841533</v>
      </c>
    </row>
    <row r="118" spans="1:3">
      <c r="A118" s="317">
        <v>42339</v>
      </c>
      <c r="B118" s="314">
        <v>4.2378552150755953</v>
      </c>
      <c r="C118" s="314">
        <v>4.0259695376808109</v>
      </c>
    </row>
    <row r="119" spans="1:3">
      <c r="A119" s="317">
        <v>42370</v>
      </c>
      <c r="B119" s="314">
        <v>4.5413245995592932</v>
      </c>
      <c r="C119" s="314">
        <v>4.2849155962679211</v>
      </c>
    </row>
    <row r="120" spans="1:3">
      <c r="A120" s="317">
        <v>42401</v>
      </c>
      <c r="B120" s="314">
        <v>4.5692729416979105</v>
      </c>
      <c r="C120" s="314">
        <v>4.5730761805073596</v>
      </c>
    </row>
    <row r="121" spans="1:3">
      <c r="A121" s="317">
        <v>42430</v>
      </c>
      <c r="B121" s="314">
        <v>5.295939792678765</v>
      </c>
      <c r="C121" s="314">
        <v>5.0997928881153882</v>
      </c>
    </row>
    <row r="122" spans="1:3">
      <c r="A122" s="317">
        <v>42461</v>
      </c>
      <c r="B122" s="314">
        <v>5.4110365257828539</v>
      </c>
      <c r="C122" s="314">
        <v>5.2045640444961263</v>
      </c>
    </row>
    <row r="123" spans="1:3">
      <c r="A123" s="317">
        <v>42491</v>
      </c>
      <c r="B123" s="314">
        <v>5.5600195835702193</v>
      </c>
      <c r="C123" s="314">
        <v>5.2450260665098654</v>
      </c>
    </row>
    <row r="124" spans="1:3">
      <c r="A124" s="317">
        <v>42522</v>
      </c>
      <c r="B124" s="314">
        <v>5.2443101123072822</v>
      </c>
      <c r="C124" s="314">
        <v>5.0877232478971841</v>
      </c>
    </row>
    <row r="125" spans="1:3">
      <c r="A125" s="317">
        <v>42552</v>
      </c>
      <c r="B125" s="314">
        <v>5.0913568507728435</v>
      </c>
      <c r="C125" s="314">
        <v>5.0714734609058842</v>
      </c>
    </row>
    <row r="126" spans="1:3">
      <c r="A126" s="317">
        <v>42583</v>
      </c>
      <c r="B126" s="314">
        <v>5.294077996779456</v>
      </c>
      <c r="C126" s="314">
        <v>5.3930203559540963</v>
      </c>
    </row>
    <row r="127" spans="1:3">
      <c r="A127" s="317">
        <v>42614</v>
      </c>
      <c r="B127" s="314">
        <v>5.536958543253423</v>
      </c>
      <c r="C127" s="314">
        <v>5.5048488215897544</v>
      </c>
    </row>
    <row r="128" spans="1:3">
      <c r="A128" s="317">
        <v>42644</v>
      </c>
      <c r="B128" s="314">
        <v>5.6865750249014928</v>
      </c>
      <c r="C128" s="314">
        <v>5.5472768659251619</v>
      </c>
    </row>
    <row r="129" spans="1:3">
      <c r="A129" s="317">
        <v>42675</v>
      </c>
      <c r="B129" s="314">
        <v>5.9937614667391488</v>
      </c>
      <c r="C129" s="314">
        <v>5.6491583172403104</v>
      </c>
    </row>
    <row r="130" spans="1:3">
      <c r="A130" s="317">
        <v>42705</v>
      </c>
      <c r="B130" s="314">
        <v>5.5629315784649833</v>
      </c>
      <c r="C130" s="314">
        <v>5.5655004471130951</v>
      </c>
    </row>
    <row r="131" spans="1:3">
      <c r="A131" s="317">
        <v>42736</v>
      </c>
      <c r="B131" s="314">
        <v>6.7869742839678615</v>
      </c>
      <c r="C131" s="314">
        <v>7.0140468241940193</v>
      </c>
    </row>
    <row r="132" spans="1:3">
      <c r="A132" s="317">
        <v>42767</v>
      </c>
      <c r="B132" s="314">
        <v>7.4650966877674554</v>
      </c>
      <c r="C132" s="314">
        <v>8.042858377195051</v>
      </c>
    </row>
    <row r="133" spans="1:3">
      <c r="A133" s="317">
        <v>42795</v>
      </c>
      <c r="B133" s="314">
        <v>9.8975645213744041</v>
      </c>
      <c r="C133" s="314">
        <v>10.485834594314055</v>
      </c>
    </row>
    <row r="134" spans="1:3">
      <c r="A134" s="317">
        <v>42826</v>
      </c>
      <c r="B134" s="314">
        <v>11.137221000795586</v>
      </c>
      <c r="C134" s="314">
        <v>11.58063436947058</v>
      </c>
    </row>
    <row r="135" spans="1:3">
      <c r="A135" s="317">
        <v>42856</v>
      </c>
      <c r="B135" s="314">
        <v>11.605075275927808</v>
      </c>
      <c r="C135" s="314">
        <v>12.279922960031664</v>
      </c>
    </row>
    <row r="136" spans="1:3">
      <c r="A136" s="317">
        <v>42887</v>
      </c>
      <c r="B136" s="314">
        <v>12.216514460398871</v>
      </c>
      <c r="C136" s="314">
        <v>12.240041193123156</v>
      </c>
    </row>
    <row r="137" spans="1:3">
      <c r="A137" s="317">
        <v>42917</v>
      </c>
      <c r="B137" s="314">
        <v>12.063813240737323</v>
      </c>
      <c r="C137" s="314">
        <v>12.269002373314239</v>
      </c>
    </row>
    <row r="138" spans="1:3">
      <c r="A138" s="317">
        <v>42948</v>
      </c>
      <c r="B138" s="314">
        <v>12.395017542969745</v>
      </c>
      <c r="C138" s="314">
        <v>12.136947801537003</v>
      </c>
    </row>
    <row r="139" spans="1:3">
      <c r="A139" s="317">
        <v>42979</v>
      </c>
      <c r="B139" s="314">
        <v>11.76996506384423</v>
      </c>
      <c r="C139" s="314">
        <v>12.077779065032985</v>
      </c>
    </row>
    <row r="140" spans="1:3">
      <c r="A140" s="317">
        <v>43009</v>
      </c>
      <c r="B140" s="314">
        <v>11.961675913334096</v>
      </c>
      <c r="C140" s="314">
        <v>12.280321286685281</v>
      </c>
    </row>
    <row r="141" spans="1:3">
      <c r="A141" s="317">
        <v>43040</v>
      </c>
      <c r="B141" s="314">
        <v>11.84274598987755</v>
      </c>
      <c r="C141" s="314">
        <v>12.572183880547962</v>
      </c>
    </row>
    <row r="142" spans="1:3">
      <c r="A142" s="317">
        <v>43070</v>
      </c>
      <c r="B142" s="314">
        <v>12.32470903628419</v>
      </c>
      <c r="C142" s="314">
        <v>12.780323148184181</v>
      </c>
    </row>
    <row r="143" spans="1:3">
      <c r="A143" s="317">
        <v>43101</v>
      </c>
      <c r="B143" s="314">
        <v>12.496272419916354</v>
      </c>
      <c r="C143" s="314">
        <v>12.657395116332742</v>
      </c>
    </row>
    <row r="144" spans="1:3">
      <c r="A144" s="317">
        <v>43132</v>
      </c>
      <c r="B144" s="314">
        <v>12.3333976021098</v>
      </c>
      <c r="C144" s="314">
        <v>12.014390175415969</v>
      </c>
    </row>
    <row r="145" spans="1:3">
      <c r="A145" s="317">
        <v>43160</v>
      </c>
      <c r="B145" s="314">
        <v>10.833333333333341</v>
      </c>
      <c r="C145" s="314">
        <v>10.933333333333328</v>
      </c>
    </row>
    <row r="146" spans="1:3">
      <c r="A146" s="317">
        <v>43191</v>
      </c>
      <c r="B146" s="314">
        <v>10.133333333333335</v>
      </c>
      <c r="C146" s="314">
        <v>9.9666666666666632</v>
      </c>
    </row>
    <row r="147" spans="1:3">
      <c r="A147" s="317">
        <v>43221</v>
      </c>
      <c r="B147" s="314">
        <v>10.233333333333322</v>
      </c>
      <c r="C147" s="314">
        <v>10.233333333333333</v>
      </c>
    </row>
    <row r="148" spans="1:3">
      <c r="A148" s="317">
        <v>43252</v>
      </c>
      <c r="B148" s="314">
        <v>10.69999999999999</v>
      </c>
      <c r="C148" s="314">
        <v>10.433333333333332</v>
      </c>
    </row>
    <row r="149" spans="1:3">
      <c r="A149" s="317">
        <v>43282</v>
      </c>
      <c r="B149" s="314">
        <v>10.699999999999983</v>
      </c>
      <c r="C149" s="314">
        <v>10.733333333333329</v>
      </c>
    </row>
    <row r="150" spans="1:3">
      <c r="A150" s="317">
        <v>43313</v>
      </c>
      <c r="B150" s="314">
        <v>10.833333333333323</v>
      </c>
      <c r="C150" s="314">
        <v>10.733333333333327</v>
      </c>
    </row>
    <row r="151" spans="1:3">
      <c r="A151" s="317">
        <v>43344</v>
      </c>
      <c r="B151" s="314">
        <v>11.199999999999989</v>
      </c>
      <c r="C151" s="314">
        <v>10.899999999999999</v>
      </c>
    </row>
    <row r="152" spans="1:3">
      <c r="A152" s="317">
        <v>43374</v>
      </c>
      <c r="B152" s="314">
        <v>11.233333333333333</v>
      </c>
      <c r="C152" s="314">
        <v>11.066666666666668</v>
      </c>
    </row>
    <row r="153" spans="1:3">
      <c r="A153" s="317">
        <v>43405</v>
      </c>
      <c r="B153" s="314">
        <v>11.133333333333328</v>
      </c>
      <c r="C153" s="314">
        <v>10.933333333333342</v>
      </c>
    </row>
    <row r="154" spans="1:3">
      <c r="A154" s="317">
        <v>43435</v>
      </c>
      <c r="B154" s="314">
        <v>11.000000000000002</v>
      </c>
      <c r="C154" s="314">
        <v>10.566666666666672</v>
      </c>
    </row>
    <row r="155" spans="1:3">
      <c r="A155" s="317">
        <v>43466</v>
      </c>
      <c r="B155" s="314">
        <v>11.199999999999996</v>
      </c>
      <c r="C155" s="314">
        <v>10.366666666666672</v>
      </c>
    </row>
    <row r="156" spans="1:3">
      <c r="A156" s="317">
        <v>43497</v>
      </c>
      <c r="B156" s="314">
        <v>11.53333333333333</v>
      </c>
      <c r="C156" s="314">
        <v>10.833333333333334</v>
      </c>
    </row>
    <row r="157" spans="1:3">
      <c r="A157" s="317">
        <v>43525</v>
      </c>
      <c r="B157" s="314">
        <v>11.85801616640704</v>
      </c>
      <c r="C157" s="314">
        <v>11.400000000000004</v>
      </c>
    </row>
    <row r="158" spans="1:3">
      <c r="A158" s="317">
        <v>43556</v>
      </c>
      <c r="B158" s="314">
        <v>11.368710654905243</v>
      </c>
      <c r="C158" s="314">
        <v>11.866666666666669</v>
      </c>
    </row>
    <row r="159" spans="1:3">
      <c r="A159" s="317">
        <v>43586</v>
      </c>
      <c r="B159" s="314">
        <v>11.054990610980431</v>
      </c>
      <c r="C159" s="314">
        <v>11.266666666666671</v>
      </c>
    </row>
    <row r="160" spans="1:3">
      <c r="A160" s="317">
        <v>43617</v>
      </c>
      <c r="B160" s="314">
        <v>10.809848767796998</v>
      </c>
      <c r="C160" s="314">
        <v>11.133333333333328</v>
      </c>
    </row>
    <row r="161" spans="1:3">
      <c r="A161" s="317">
        <v>43647</v>
      </c>
      <c r="B161" s="314">
        <v>11.314014383893678</v>
      </c>
      <c r="C161" s="314">
        <v>10.699999999999998</v>
      </c>
    </row>
    <row r="162" spans="1:3">
      <c r="A162" s="317">
        <v>43678</v>
      </c>
      <c r="B162" s="314">
        <v>11.40596267412098</v>
      </c>
      <c r="C162" s="314">
        <v>10.86666666666666</v>
      </c>
    </row>
    <row r="163" spans="1:3">
      <c r="A163" s="317">
        <v>43709</v>
      </c>
      <c r="B163" s="314">
        <v>11.626421684230699</v>
      </c>
      <c r="C163" s="314">
        <v>11.099999999999993</v>
      </c>
    </row>
    <row r="164" spans="1:3">
      <c r="A164" s="317">
        <v>43739</v>
      </c>
      <c r="B164" s="314">
        <v>11.511561579635819</v>
      </c>
      <c r="C164" s="314">
        <v>11.166666666666657</v>
      </c>
    </row>
    <row r="165" spans="1:3">
      <c r="A165" s="317">
        <v>43770</v>
      </c>
      <c r="B165" s="314">
        <v>11.733333333333329</v>
      </c>
      <c r="C165" s="314">
        <v>11.066666666666663</v>
      </c>
    </row>
    <row r="166" spans="1:3">
      <c r="A166" s="317">
        <v>43800</v>
      </c>
      <c r="B166" s="314">
        <v>12.266666666666664</v>
      </c>
      <c r="C166" s="314">
        <v>10.866666666666669</v>
      </c>
    </row>
    <row r="167" spans="1:3">
      <c r="A167" s="317">
        <v>43831</v>
      </c>
      <c r="B167" s="314">
        <v>11.299999999999992</v>
      </c>
      <c r="C167" s="314">
        <v>10.400000000000002</v>
      </c>
    </row>
    <row r="168" spans="1:3">
      <c r="A168" s="317">
        <v>43862</v>
      </c>
      <c r="B168" s="314">
        <v>10.466666666666661</v>
      </c>
      <c r="C168" s="314">
        <v>9.8000000000000096</v>
      </c>
    </row>
    <row r="169" spans="1:3">
      <c r="A169" s="317">
        <v>43891</v>
      </c>
      <c r="B169" s="314">
        <v>9.0666666666666682</v>
      </c>
      <c r="C169" s="314">
        <v>8.6333333333333453</v>
      </c>
    </row>
    <row r="170" spans="1:3">
      <c r="A170" s="317">
        <v>43922</v>
      </c>
      <c r="B170" s="314">
        <v>8.766666666666671</v>
      </c>
      <c r="C170" s="314">
        <v>8.4666666666666739</v>
      </c>
    </row>
    <row r="171" spans="1:3">
      <c r="A171" s="317">
        <v>43952</v>
      </c>
      <c r="B171" s="314">
        <v>8.9000000000000039</v>
      </c>
      <c r="C171" s="314">
        <v>8.7000000000000046</v>
      </c>
    </row>
    <row r="172" spans="1:3">
      <c r="A172" s="317">
        <v>43983</v>
      </c>
      <c r="B172" s="314">
        <v>9.5000000000000053</v>
      </c>
      <c r="C172" s="314">
        <v>10.166666666666664</v>
      </c>
    </row>
    <row r="173" spans="1:3">
      <c r="A173" s="317">
        <v>44013</v>
      </c>
      <c r="B173" s="314">
        <v>10.766666666666673</v>
      </c>
      <c r="C173" s="314">
        <v>10.799999999999995</v>
      </c>
    </row>
    <row r="174" spans="1:3">
      <c r="A174" s="317">
        <v>44044</v>
      </c>
      <c r="B174" s="314">
        <v>10.733333333333343</v>
      </c>
      <c r="C174" s="314">
        <v>11.033333333333324</v>
      </c>
    </row>
    <row r="175" spans="1:3">
      <c r="A175" s="317">
        <v>44075</v>
      </c>
      <c r="B175" s="314">
        <v>10.400000000000009</v>
      </c>
      <c r="C175" s="314">
        <v>10.299999999999997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3256-3C06-4B96-BC2B-650A8BAAD9F4}">
  <sheetPr codeName="Sheet34"/>
  <dimension ref="A1:X65"/>
  <sheetViews>
    <sheetView showGridLines="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/>
  <cols>
    <col min="1" max="1" width="13.5703125" customWidth="1"/>
    <col min="2" max="2" width="9.85546875" bestFit="1" customWidth="1"/>
    <col min="3" max="3" width="10.85546875" customWidth="1"/>
  </cols>
  <sheetData>
    <row r="1" spans="1:24">
      <c r="A1" s="302"/>
      <c r="B1" s="42"/>
      <c r="C1" s="42"/>
      <c r="D1" s="42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</row>
    <row r="2" spans="1:24">
      <c r="A2" s="302" t="s">
        <v>0</v>
      </c>
      <c r="B2" s="42" t="s">
        <v>538</v>
      </c>
      <c r="C2" s="42"/>
      <c r="D2" s="42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</row>
    <row r="3" spans="1:24">
      <c r="A3" s="302" t="s">
        <v>6</v>
      </c>
      <c r="B3" s="42" t="s">
        <v>620</v>
      </c>
      <c r="C3" s="42"/>
      <c r="D3" s="42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</row>
    <row r="4" spans="1:24">
      <c r="A4" s="302" t="s">
        <v>9</v>
      </c>
      <c r="B4" s="304" t="s">
        <v>562</v>
      </c>
      <c r="C4" s="42"/>
      <c r="D4" s="42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</row>
    <row r="5" spans="1:24">
      <c r="A5" s="302" t="s">
        <v>18</v>
      </c>
      <c r="B5" s="304" t="s">
        <v>623</v>
      </c>
      <c r="C5" s="42"/>
      <c r="D5" s="42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</row>
    <row r="6" spans="1:24">
      <c r="A6" s="302" t="s">
        <v>4</v>
      </c>
      <c r="B6" s="42" t="s">
        <v>25</v>
      </c>
      <c r="C6" s="42"/>
      <c r="D6" s="42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</row>
    <row r="7" spans="1:24">
      <c r="A7" s="302" t="s">
        <v>10</v>
      </c>
      <c r="B7" s="42" t="s">
        <v>41</v>
      </c>
      <c r="C7" s="42"/>
      <c r="D7" s="42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</row>
    <row r="8" spans="1:24">
      <c r="A8" s="42"/>
      <c r="B8" s="305" t="s">
        <v>34</v>
      </c>
      <c r="C8" s="42"/>
      <c r="D8" s="42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</row>
    <row r="9" spans="1:24">
      <c r="A9" s="42"/>
      <c r="B9" s="306" t="s">
        <v>271</v>
      </c>
      <c r="C9" s="306" t="s">
        <v>539</v>
      </c>
      <c r="D9" s="306" t="s">
        <v>109</v>
      </c>
      <c r="E9" s="306" t="s">
        <v>272</v>
      </c>
      <c r="F9" s="306" t="s">
        <v>540</v>
      </c>
      <c r="G9" s="306" t="s">
        <v>541</v>
      </c>
      <c r="H9" s="306" t="s">
        <v>542</v>
      </c>
      <c r="I9" s="303"/>
      <c r="J9" s="306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</row>
    <row r="10" spans="1:24">
      <c r="A10" s="42"/>
      <c r="B10" s="307" t="s">
        <v>136</v>
      </c>
      <c r="C10" s="306" t="s">
        <v>543</v>
      </c>
      <c r="D10" s="307" t="s">
        <v>110</v>
      </c>
      <c r="E10" s="307" t="s">
        <v>273</v>
      </c>
      <c r="F10" s="304" t="s">
        <v>544</v>
      </c>
      <c r="G10" s="304" t="s">
        <v>545</v>
      </c>
      <c r="H10" s="304" t="s">
        <v>546</v>
      </c>
      <c r="I10" s="303"/>
      <c r="J10" s="306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</row>
    <row r="11" spans="1:24">
      <c r="A11" s="308">
        <v>39083</v>
      </c>
      <c r="B11" s="309">
        <v>0.80165500000001089</v>
      </c>
      <c r="C11" s="309">
        <v>13.064031499999999</v>
      </c>
      <c r="D11" s="309">
        <v>5.062854999999999</v>
      </c>
      <c r="E11" s="309">
        <v>6.0489750000000129</v>
      </c>
      <c r="F11" s="309">
        <v>-1.2559425000000033</v>
      </c>
      <c r="G11" s="309">
        <v>-1.1725750000000019</v>
      </c>
      <c r="H11" s="309">
        <v>-5.4525855000000334</v>
      </c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</row>
    <row r="12" spans="1:24">
      <c r="A12" s="308">
        <v>39448</v>
      </c>
      <c r="B12" s="309">
        <v>-4.2369950000000074</v>
      </c>
      <c r="C12" s="309">
        <v>5.6051557499998239</v>
      </c>
      <c r="D12" s="309">
        <v>-23.149209999999997</v>
      </c>
      <c r="E12" s="309">
        <v>-7.8697500000000389</v>
      </c>
      <c r="F12" s="309">
        <v>-16.785482500000015</v>
      </c>
      <c r="G12" s="309">
        <v>1.372000000000007</v>
      </c>
      <c r="H12" s="309">
        <v>15.17316574999959</v>
      </c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</row>
    <row r="13" spans="1:24">
      <c r="A13" s="308">
        <v>39814</v>
      </c>
      <c r="B13" s="309">
        <v>-55.747500000000002</v>
      </c>
      <c r="C13" s="309">
        <v>-55.60799999999989</v>
      </c>
      <c r="D13" s="309">
        <v>-20.386249999999976</v>
      </c>
      <c r="E13" s="309">
        <v>-31.458249999999964</v>
      </c>
      <c r="F13" s="309">
        <v>-6.239750000000015</v>
      </c>
      <c r="G13" s="309">
        <v>-6.4192499999999981</v>
      </c>
      <c r="H13" s="309">
        <v>-1.178749999999944</v>
      </c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</row>
    <row r="14" spans="1:24">
      <c r="A14" s="308">
        <v>40179</v>
      </c>
      <c r="B14" s="309">
        <v>-8.2342499999999745</v>
      </c>
      <c r="C14" s="309">
        <v>-18.877250000000004</v>
      </c>
      <c r="D14" s="309">
        <v>-14.49475000000001</v>
      </c>
      <c r="E14" s="309">
        <v>-9.7267499999999814</v>
      </c>
      <c r="F14" s="309">
        <v>2.3495000000000203</v>
      </c>
      <c r="G14" s="309">
        <v>-2.2447499999999962</v>
      </c>
      <c r="H14" s="309">
        <v>-8.8134999999993511</v>
      </c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</row>
    <row r="15" spans="1:24">
      <c r="A15" s="308">
        <v>40544</v>
      </c>
      <c r="B15" s="309">
        <v>22.26774999999995</v>
      </c>
      <c r="C15" s="309">
        <v>9.5092500000000086</v>
      </c>
      <c r="D15" s="309">
        <v>-12.792000000000023</v>
      </c>
      <c r="E15" s="309">
        <v>4.0839999999999748</v>
      </c>
      <c r="F15" s="309">
        <v>0.79399999999998272</v>
      </c>
      <c r="G15" s="309">
        <v>8.4725000000000037</v>
      </c>
      <c r="H15" s="309">
        <v>12.498249999999487</v>
      </c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</row>
    <row r="16" spans="1:24">
      <c r="A16" s="308">
        <v>40909</v>
      </c>
      <c r="B16" s="309">
        <v>-10.768249999999995</v>
      </c>
      <c r="C16" s="309">
        <v>55.472000000000037</v>
      </c>
      <c r="D16" s="309">
        <v>-17.439249999999994</v>
      </c>
      <c r="E16" s="309">
        <v>4.6412500000000136</v>
      </c>
      <c r="F16" s="309">
        <v>3.4812500000000099</v>
      </c>
      <c r="G16" s="309">
        <v>4.2920000000000016</v>
      </c>
      <c r="H16" s="309">
        <v>58.930000000000021</v>
      </c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</row>
    <row r="17" spans="1:24">
      <c r="A17" s="308">
        <v>41275</v>
      </c>
      <c r="B17" s="309">
        <v>30.063999999999993</v>
      </c>
      <c r="C17" s="309">
        <v>14.429749999999899</v>
      </c>
      <c r="D17" s="309">
        <v>2.2917499999999933</v>
      </c>
      <c r="E17" s="309">
        <v>-10.713250000000016</v>
      </c>
      <c r="F17" s="309">
        <v>0.95300000000000296</v>
      </c>
      <c r="G17" s="309">
        <v>-3.7897500000000051</v>
      </c>
      <c r="H17" s="309">
        <v>11.889000000000372</v>
      </c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</row>
    <row r="18" spans="1:24">
      <c r="A18" s="308">
        <v>41640</v>
      </c>
      <c r="B18" s="309">
        <v>69.36699999999999</v>
      </c>
      <c r="C18" s="309">
        <v>47.019500000000164</v>
      </c>
      <c r="D18" s="309">
        <v>12.861750000000022</v>
      </c>
      <c r="E18" s="309">
        <v>19.637000000000029</v>
      </c>
      <c r="F18" s="309">
        <v>-0.70150000000001</v>
      </c>
      <c r="G18" s="309">
        <v>10.108000000000004</v>
      </c>
      <c r="H18" s="309">
        <v>24.979750000000486</v>
      </c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</row>
    <row r="19" spans="1:24">
      <c r="A19" s="308">
        <v>42005</v>
      </c>
      <c r="B19" s="309">
        <v>13.026250000000005</v>
      </c>
      <c r="C19" s="309">
        <v>39.848749999999825</v>
      </c>
      <c r="D19" s="309">
        <v>13.506999999999998</v>
      </c>
      <c r="E19" s="309">
        <v>-8.8140000000000214</v>
      </c>
      <c r="F19" s="309">
        <v>9.8742500000000035</v>
      </c>
      <c r="G19" s="309">
        <v>15.180749999999989</v>
      </c>
      <c r="H19" s="309">
        <v>34.596749999999439</v>
      </c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3"/>
    </row>
    <row r="20" spans="1:24">
      <c r="A20" s="308">
        <v>42370</v>
      </c>
      <c r="B20" s="309">
        <v>37.263999999999982</v>
      </c>
      <c r="C20" s="309">
        <v>48.248500000000092</v>
      </c>
      <c r="D20" s="309">
        <v>5.9114999999999753</v>
      </c>
      <c r="E20" s="309">
        <v>4.6042500000000075</v>
      </c>
      <c r="F20" s="309">
        <v>8.4839999999999947</v>
      </c>
      <c r="G20" s="309">
        <v>9.5020000000000095</v>
      </c>
      <c r="H20" s="309">
        <v>42.02724999999981</v>
      </c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</row>
    <row r="21" spans="1:24">
      <c r="A21" s="308">
        <v>42736</v>
      </c>
      <c r="B21" s="309">
        <v>48.965500000000077</v>
      </c>
      <c r="C21" s="309">
        <v>-0.30650000000002819</v>
      </c>
      <c r="D21" s="309">
        <v>25.058250000000001</v>
      </c>
      <c r="E21" s="309">
        <v>6.4659999999999798</v>
      </c>
      <c r="F21" s="309">
        <v>16.488250000000008</v>
      </c>
      <c r="G21" s="309">
        <v>-3.3917500000000089</v>
      </c>
      <c r="H21" s="309">
        <v>-20.045000000000066</v>
      </c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</row>
    <row r="22" spans="1:24">
      <c r="A22" s="308">
        <v>43101</v>
      </c>
      <c r="B22" s="309">
        <v>15.207814999999954</v>
      </c>
      <c r="C22" s="309">
        <v>-6.4541199999999321</v>
      </c>
      <c r="D22" s="309">
        <v>29.716245000000015</v>
      </c>
      <c r="E22" s="309">
        <v>-1.9224849999999947</v>
      </c>
      <c r="F22" s="309">
        <v>-4.4069625000000059</v>
      </c>
      <c r="G22" s="309">
        <v>-9.2978174999999865</v>
      </c>
      <c r="H22" s="309">
        <v>15.129769999999205</v>
      </c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</row>
    <row r="23" spans="1:24">
      <c r="A23" s="308">
        <v>43466</v>
      </c>
      <c r="B23" s="309">
        <v>-6.5615650000000016</v>
      </c>
      <c r="C23" s="309">
        <v>51.777862499999969</v>
      </c>
      <c r="D23" s="309">
        <v>10.730954999999966</v>
      </c>
      <c r="E23" s="309">
        <v>21.494985000000071</v>
      </c>
      <c r="F23" s="309">
        <v>14.049487500000012</v>
      </c>
      <c r="G23" s="309">
        <v>6.6752424999999889</v>
      </c>
      <c r="H23" s="309">
        <v>-0.5434699999995658</v>
      </c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</row>
    <row r="24" spans="1:24">
      <c r="A24" s="308">
        <v>43831</v>
      </c>
      <c r="B24" s="309">
        <v>-34.160333333333369</v>
      </c>
      <c r="C24" s="309">
        <v>-6.5433533333333189</v>
      </c>
      <c r="D24" s="309">
        <v>20.454700000000042</v>
      </c>
      <c r="E24" s="309">
        <v>4.39399999999993</v>
      </c>
      <c r="F24" s="309">
        <v>-25.114466666666658</v>
      </c>
      <c r="G24" s="309">
        <v>-16.859766666666655</v>
      </c>
      <c r="H24" s="309">
        <v>27.34416333333391</v>
      </c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</row>
    <row r="25" spans="1:24">
      <c r="A25" s="310"/>
      <c r="B25" s="309"/>
      <c r="C25" s="309"/>
      <c r="D25" s="309"/>
      <c r="E25" s="309"/>
      <c r="F25" s="309"/>
      <c r="G25" s="309"/>
      <c r="H25" s="309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  <c r="X25" s="303"/>
    </row>
    <row r="26" spans="1:24">
      <c r="A26" s="311"/>
      <c r="B26" s="309"/>
      <c r="C26" s="309"/>
      <c r="D26" s="309"/>
      <c r="E26" s="309"/>
      <c r="F26" s="309"/>
      <c r="G26" s="309"/>
      <c r="H26" s="309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  <c r="X26" s="303"/>
    </row>
    <row r="27" spans="1:24">
      <c r="A27" s="311"/>
      <c r="B27" s="309"/>
      <c r="C27" s="309"/>
      <c r="D27" s="309"/>
      <c r="E27" s="309"/>
      <c r="F27" s="309"/>
      <c r="G27" s="309"/>
      <c r="H27" s="309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  <c r="X27" s="303"/>
    </row>
    <row r="28" spans="1:24">
      <c r="A28" s="311"/>
      <c r="B28" s="309"/>
      <c r="C28" s="309"/>
      <c r="D28" s="309"/>
      <c r="E28" s="309"/>
      <c r="F28" s="309"/>
      <c r="G28" s="309"/>
      <c r="H28" s="309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  <c r="X28" s="303"/>
    </row>
    <row r="29" spans="1:24">
      <c r="A29" s="311"/>
      <c r="B29" s="309"/>
      <c r="C29" s="309"/>
      <c r="D29" s="309"/>
      <c r="E29" s="309"/>
      <c r="F29" s="309"/>
      <c r="G29" s="309"/>
      <c r="H29" s="309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  <c r="X29" s="303"/>
    </row>
    <row r="30" spans="1:24">
      <c r="A30" s="311"/>
      <c r="B30" s="309"/>
      <c r="C30" s="309"/>
      <c r="D30" s="309"/>
      <c r="E30" s="309"/>
      <c r="F30" s="309"/>
      <c r="G30" s="309"/>
      <c r="H30" s="309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</row>
    <row r="31" spans="1:24">
      <c r="A31" s="311"/>
      <c r="B31" s="309"/>
      <c r="C31" s="309"/>
      <c r="D31" s="309"/>
      <c r="E31" s="309"/>
      <c r="F31" s="309"/>
      <c r="G31" s="309"/>
      <c r="H31" s="309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303"/>
      <c r="V31" s="303"/>
      <c r="W31" s="303"/>
      <c r="X31" s="303"/>
    </row>
    <row r="32" spans="1:24">
      <c r="A32" s="311"/>
      <c r="B32" s="309"/>
      <c r="C32" s="309"/>
      <c r="D32" s="309"/>
      <c r="E32" s="309"/>
      <c r="F32" s="309"/>
      <c r="G32" s="309"/>
      <c r="H32" s="309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</row>
    <row r="33" spans="1:24">
      <c r="A33" s="311"/>
      <c r="B33" s="309"/>
      <c r="C33" s="309"/>
      <c r="D33" s="309"/>
      <c r="E33" s="309"/>
      <c r="F33" s="309"/>
      <c r="G33" s="309"/>
      <c r="H33" s="309"/>
      <c r="I33" s="303"/>
      <c r="J33" s="303"/>
      <c r="K33" s="303"/>
      <c r="L33" s="303"/>
      <c r="M33" s="303"/>
      <c r="N33" s="303"/>
      <c r="O33" s="303"/>
      <c r="P33" s="303"/>
      <c r="Q33" s="303"/>
      <c r="R33" s="303"/>
      <c r="S33" s="303"/>
      <c r="T33" s="303"/>
      <c r="U33" s="303"/>
      <c r="V33" s="303"/>
      <c r="W33" s="303"/>
      <c r="X33" s="303"/>
    </row>
    <row r="34" spans="1:24">
      <c r="A34" s="311"/>
      <c r="B34" s="309"/>
      <c r="C34" s="309"/>
      <c r="D34" s="309"/>
      <c r="E34" s="309"/>
      <c r="F34" s="309"/>
      <c r="G34" s="309"/>
      <c r="H34" s="309"/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3"/>
      <c r="T34" s="303"/>
      <c r="U34" s="303"/>
      <c r="V34" s="303"/>
      <c r="W34" s="303"/>
      <c r="X34" s="303"/>
    </row>
    <row r="35" spans="1:24">
      <c r="A35" s="311"/>
      <c r="B35" s="309"/>
      <c r="C35" s="309"/>
      <c r="D35" s="309"/>
      <c r="E35" s="309"/>
      <c r="F35" s="309"/>
      <c r="G35" s="309"/>
      <c r="H35" s="309"/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3"/>
      <c r="T35" s="303"/>
      <c r="U35" s="303"/>
      <c r="V35" s="303"/>
      <c r="W35" s="303"/>
      <c r="X35" s="303"/>
    </row>
    <row r="36" spans="1:24">
      <c r="A36" s="311"/>
      <c r="B36" s="309"/>
      <c r="C36" s="309"/>
      <c r="D36" s="309"/>
      <c r="E36" s="309"/>
      <c r="F36" s="309"/>
      <c r="G36" s="309"/>
      <c r="H36" s="309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</row>
    <row r="37" spans="1:24">
      <c r="A37" s="311"/>
      <c r="B37" s="309"/>
      <c r="C37" s="309"/>
      <c r="D37" s="309"/>
      <c r="E37" s="309"/>
      <c r="F37" s="309"/>
      <c r="G37" s="309"/>
      <c r="H37" s="309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</row>
    <row r="38" spans="1:24">
      <c r="A38" s="311"/>
      <c r="B38" s="309"/>
      <c r="C38" s="309"/>
      <c r="D38" s="309"/>
      <c r="E38" s="309"/>
      <c r="F38" s="309"/>
      <c r="G38" s="309"/>
      <c r="H38" s="309"/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</row>
    <row r="39" spans="1:24">
      <c r="A39" s="311"/>
      <c r="B39" s="309"/>
      <c r="C39" s="309"/>
      <c r="D39" s="309"/>
      <c r="E39" s="309"/>
      <c r="F39" s="309"/>
      <c r="G39" s="309"/>
      <c r="H39" s="309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</row>
    <row r="40" spans="1:24">
      <c r="A40" s="311"/>
      <c r="B40" s="309"/>
      <c r="C40" s="309"/>
      <c r="D40" s="309"/>
      <c r="E40" s="309"/>
      <c r="F40" s="309"/>
      <c r="G40" s="309"/>
      <c r="H40" s="309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</row>
    <row r="41" spans="1:24">
      <c r="A41" s="311"/>
      <c r="B41" s="309"/>
      <c r="C41" s="309"/>
      <c r="D41" s="309"/>
      <c r="E41" s="309"/>
      <c r="F41" s="309"/>
      <c r="G41" s="309"/>
      <c r="H41" s="309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</row>
    <row r="42" spans="1:24">
      <c r="A42" s="311"/>
      <c r="B42" s="309"/>
      <c r="C42" s="309"/>
      <c r="D42" s="309"/>
      <c r="E42" s="309"/>
      <c r="F42" s="309"/>
      <c r="G42" s="309"/>
      <c r="H42" s="309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</row>
    <row r="43" spans="1:24">
      <c r="A43" s="301"/>
      <c r="B43" s="21"/>
      <c r="C43" s="21"/>
      <c r="D43" s="21"/>
      <c r="E43" s="21"/>
      <c r="F43" s="21"/>
      <c r="G43" s="21"/>
      <c r="H43" s="21"/>
    </row>
    <row r="44" spans="1:24">
      <c r="A44" s="301"/>
      <c r="B44" s="21"/>
      <c r="C44" s="21"/>
      <c r="D44" s="21"/>
      <c r="E44" s="21"/>
      <c r="F44" s="21"/>
      <c r="G44" s="21"/>
      <c r="H44" s="21"/>
    </row>
    <row r="45" spans="1:24">
      <c r="A45" s="301"/>
      <c r="B45" s="21"/>
      <c r="C45" s="21"/>
      <c r="D45" s="21"/>
      <c r="E45" s="21"/>
      <c r="F45" s="21"/>
      <c r="G45" s="21"/>
      <c r="H45" s="21"/>
    </row>
    <row r="46" spans="1:24">
      <c r="A46" s="301"/>
      <c r="B46" s="21"/>
      <c r="C46" s="21"/>
      <c r="D46" s="21"/>
      <c r="E46" s="21"/>
      <c r="F46" s="21"/>
      <c r="G46" s="21"/>
      <c r="H46" s="21"/>
    </row>
    <row r="47" spans="1:24">
      <c r="A47" s="301"/>
      <c r="B47" s="21"/>
      <c r="C47" s="21"/>
      <c r="D47" s="21"/>
      <c r="E47" s="21"/>
      <c r="F47" s="21"/>
      <c r="G47" s="21"/>
      <c r="H47" s="21"/>
    </row>
    <row r="48" spans="1:24">
      <c r="A48" s="301"/>
      <c r="B48" s="21"/>
      <c r="C48" s="21"/>
      <c r="D48" s="21"/>
      <c r="E48" s="21"/>
      <c r="F48" s="21"/>
      <c r="G48" s="21"/>
      <c r="H48" s="21"/>
    </row>
    <row r="49" spans="1:8">
      <c r="A49" s="301"/>
      <c r="B49" s="21"/>
      <c r="C49" s="21"/>
      <c r="D49" s="21"/>
      <c r="E49" s="21"/>
      <c r="F49" s="21"/>
      <c r="G49" s="21"/>
      <c r="H49" s="21"/>
    </row>
    <row r="50" spans="1:8">
      <c r="A50" s="301"/>
      <c r="B50" s="21"/>
      <c r="C50" s="21"/>
      <c r="D50" s="21"/>
      <c r="E50" s="21"/>
      <c r="F50" s="21"/>
      <c r="G50" s="21"/>
      <c r="H50" s="21"/>
    </row>
    <row r="51" spans="1:8">
      <c r="A51" s="301"/>
      <c r="B51" s="21"/>
      <c r="C51" s="21"/>
      <c r="D51" s="21"/>
      <c r="E51" s="21"/>
      <c r="F51" s="21"/>
      <c r="G51" s="21"/>
      <c r="H51" s="21"/>
    </row>
    <row r="52" spans="1:8">
      <c r="A52" s="301"/>
      <c r="B52" s="21"/>
      <c r="C52" s="21"/>
      <c r="D52" s="21"/>
      <c r="E52" s="21"/>
      <c r="F52" s="21"/>
      <c r="G52" s="21"/>
      <c r="H52" s="21"/>
    </row>
    <row r="53" spans="1:8">
      <c r="A53" s="301"/>
      <c r="B53" s="21"/>
      <c r="C53" s="21"/>
      <c r="D53" s="21"/>
      <c r="E53" s="21"/>
      <c r="F53" s="21"/>
      <c r="G53" s="21"/>
      <c r="H53" s="21"/>
    </row>
    <row r="54" spans="1:8">
      <c r="A54" s="301"/>
      <c r="B54" s="21"/>
      <c r="C54" s="21"/>
      <c r="D54" s="21"/>
      <c r="E54" s="21"/>
      <c r="F54" s="21"/>
      <c r="G54" s="21"/>
      <c r="H54" s="21"/>
    </row>
    <row r="55" spans="1:8">
      <c r="A55" s="301"/>
      <c r="B55" s="21"/>
      <c r="C55" s="21"/>
      <c r="D55" s="21"/>
      <c r="E55" s="21"/>
      <c r="F55" s="21"/>
      <c r="G55" s="21"/>
      <c r="H55" s="21"/>
    </row>
    <row r="56" spans="1:8">
      <c r="A56" s="301"/>
      <c r="B56" s="21"/>
      <c r="C56" s="21"/>
      <c r="D56" s="21"/>
      <c r="E56" s="21"/>
      <c r="F56" s="21"/>
      <c r="G56" s="21"/>
      <c r="H56" s="21"/>
    </row>
    <row r="57" spans="1:8">
      <c r="A57" s="301"/>
      <c r="B57" s="21"/>
      <c r="C57" s="21"/>
      <c r="D57" s="21"/>
      <c r="E57" s="21"/>
      <c r="F57" s="21"/>
      <c r="G57" s="21"/>
      <c r="H57" s="21"/>
    </row>
    <row r="58" spans="1:8">
      <c r="A58" s="301"/>
      <c r="B58" s="21"/>
      <c r="C58" s="21"/>
      <c r="D58" s="21"/>
      <c r="E58" s="21"/>
      <c r="F58" s="21"/>
      <c r="G58" s="21"/>
      <c r="H58" s="21"/>
    </row>
    <row r="59" spans="1:8">
      <c r="A59" s="301"/>
      <c r="B59" s="21"/>
      <c r="C59" s="21"/>
      <c r="D59" s="21"/>
      <c r="E59" s="21"/>
      <c r="F59" s="21"/>
      <c r="G59" s="21"/>
      <c r="H59" s="21"/>
    </row>
    <row r="60" spans="1:8">
      <c r="A60" s="301"/>
      <c r="B60" s="21"/>
      <c r="C60" s="21"/>
      <c r="D60" s="21"/>
      <c r="E60" s="21"/>
      <c r="F60" s="21"/>
      <c r="G60" s="21"/>
      <c r="H60" s="21"/>
    </row>
    <row r="61" spans="1:8">
      <c r="A61" s="301"/>
      <c r="B61" s="21"/>
      <c r="C61" s="21"/>
      <c r="D61" s="21"/>
      <c r="E61" s="21"/>
      <c r="F61" s="21"/>
      <c r="G61" s="21"/>
      <c r="H61" s="21"/>
    </row>
    <row r="62" spans="1:8">
      <c r="A62" s="301"/>
      <c r="B62" s="21"/>
      <c r="C62" s="21"/>
      <c r="D62" s="21"/>
      <c r="E62" s="21"/>
      <c r="F62" s="21"/>
      <c r="G62" s="21"/>
      <c r="H62" s="21"/>
    </row>
    <row r="63" spans="1:8">
      <c r="A63" s="301"/>
      <c r="B63" s="21"/>
      <c r="C63" s="21"/>
      <c r="D63" s="21"/>
      <c r="E63" s="21"/>
      <c r="F63" s="21"/>
      <c r="G63" s="21"/>
      <c r="H63" s="21"/>
    </row>
    <row r="64" spans="1:8">
      <c r="A64" s="301"/>
      <c r="B64" s="21"/>
      <c r="C64" s="21"/>
      <c r="D64" s="21"/>
      <c r="E64" s="21"/>
      <c r="F64" s="21"/>
      <c r="G64" s="21"/>
      <c r="H64" s="21"/>
    </row>
    <row r="65" spans="1:8">
      <c r="A65" s="301"/>
      <c r="B65" s="21"/>
      <c r="C65" s="21"/>
      <c r="D65" s="21"/>
      <c r="E65" s="21"/>
      <c r="F65" s="21"/>
      <c r="G65" s="21"/>
      <c r="H65" s="2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E8DAA-B19D-4B93-AF4E-81DE6487FD02}">
  <sheetPr codeName="Sheet13"/>
  <dimension ref="A1:U86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3.7109375" style="2" customWidth="1"/>
    <col min="2" max="5" width="9.140625" style="2" customWidth="1"/>
    <col min="6" max="6" width="9.140625" style="8" customWidth="1"/>
    <col min="7" max="7" width="9.140625" style="2" customWidth="1"/>
    <col min="8" max="8" width="9.140625" style="7" customWidth="1"/>
    <col min="9" max="16384" width="9.140625" style="2"/>
  </cols>
  <sheetData>
    <row r="1" spans="1:8">
      <c r="A1" s="294"/>
      <c r="B1" s="295"/>
      <c r="C1" s="295"/>
      <c r="D1" s="295"/>
      <c r="F1" s="2"/>
      <c r="G1" s="7"/>
      <c r="H1" s="2"/>
    </row>
    <row r="2" spans="1:8">
      <c r="A2" s="294" t="s">
        <v>0</v>
      </c>
      <c r="B2" s="295" t="s">
        <v>261</v>
      </c>
      <c r="C2" s="295"/>
      <c r="D2" s="295"/>
      <c r="F2" s="2"/>
      <c r="G2" s="7"/>
      <c r="H2" s="2"/>
    </row>
    <row r="3" spans="1:8">
      <c r="A3" s="294" t="s">
        <v>6</v>
      </c>
      <c r="B3" s="295" t="s">
        <v>621</v>
      </c>
      <c r="C3" s="295"/>
      <c r="D3" s="295"/>
      <c r="F3" s="2"/>
      <c r="G3" s="7"/>
      <c r="H3" s="2"/>
    </row>
    <row r="4" spans="1:8">
      <c r="A4" s="294" t="s">
        <v>9</v>
      </c>
      <c r="B4" s="296" t="s">
        <v>504</v>
      </c>
      <c r="C4" s="295"/>
      <c r="D4" s="295"/>
      <c r="F4" s="2"/>
      <c r="G4" s="7"/>
      <c r="H4" s="2"/>
    </row>
    <row r="5" spans="1:8">
      <c r="A5" s="294" t="s">
        <v>18</v>
      </c>
      <c r="B5" s="296" t="s">
        <v>505</v>
      </c>
      <c r="C5" s="295"/>
      <c r="D5" s="295"/>
      <c r="F5" s="2"/>
      <c r="G5" s="7"/>
      <c r="H5" s="2"/>
    </row>
    <row r="6" spans="1:8">
      <c r="A6" s="294" t="s">
        <v>4</v>
      </c>
      <c r="B6" s="295" t="s">
        <v>25</v>
      </c>
      <c r="C6" s="295"/>
      <c r="D6" s="295"/>
      <c r="F6" s="2"/>
      <c r="G6" s="7"/>
      <c r="H6" s="2"/>
    </row>
    <row r="7" spans="1:8">
      <c r="A7" s="294" t="s">
        <v>10</v>
      </c>
      <c r="B7" s="295" t="s">
        <v>41</v>
      </c>
      <c r="C7" s="295"/>
      <c r="D7" s="295"/>
      <c r="F7" s="2"/>
      <c r="G7" s="7"/>
      <c r="H7" s="2"/>
    </row>
    <row r="8" spans="1:8">
      <c r="A8" s="295"/>
      <c r="B8" s="297" t="s">
        <v>34</v>
      </c>
      <c r="C8" s="295"/>
      <c r="D8" s="295"/>
      <c r="F8" s="2"/>
    </row>
    <row r="9" spans="1:8">
      <c r="A9" s="295"/>
      <c r="B9" s="295" t="s">
        <v>262</v>
      </c>
      <c r="C9" s="295" t="s">
        <v>263</v>
      </c>
      <c r="D9" s="295" t="s">
        <v>264</v>
      </c>
      <c r="E9" s="8"/>
      <c r="F9" s="2"/>
      <c r="G9" s="7"/>
      <c r="H9" s="2"/>
    </row>
    <row r="10" spans="1:8">
      <c r="A10" s="295"/>
      <c r="B10" s="295" t="s">
        <v>265</v>
      </c>
      <c r="C10" s="295" t="s">
        <v>266</v>
      </c>
      <c r="D10" s="295" t="s">
        <v>267</v>
      </c>
      <c r="E10" s="8"/>
      <c r="F10" s="2"/>
      <c r="G10" s="7"/>
      <c r="H10" s="2"/>
    </row>
    <row r="11" spans="1:8">
      <c r="A11" s="298">
        <v>42005</v>
      </c>
      <c r="B11" s="299">
        <v>79.323970000000372</v>
      </c>
      <c r="C11" s="299">
        <v>16.508340000000032</v>
      </c>
      <c r="D11" s="299">
        <v>62.81563000000034</v>
      </c>
      <c r="E11" s="22"/>
      <c r="F11" s="22"/>
      <c r="G11" s="22"/>
      <c r="H11" s="2"/>
    </row>
    <row r="12" spans="1:8">
      <c r="A12" s="298">
        <v>42095</v>
      </c>
      <c r="B12" s="299">
        <v>125.48669333333419</v>
      </c>
      <c r="C12" s="299">
        <v>48.905136666666635</v>
      </c>
      <c r="D12" s="299">
        <v>76.581556666667552</v>
      </c>
      <c r="E12" s="22"/>
      <c r="F12" s="22"/>
      <c r="G12" s="22"/>
      <c r="H12" s="2"/>
    </row>
    <row r="13" spans="1:8">
      <c r="A13" s="298">
        <v>42186</v>
      </c>
      <c r="B13" s="299">
        <v>116.19850666666662</v>
      </c>
      <c r="C13" s="299">
        <v>38.779409999999984</v>
      </c>
      <c r="D13" s="299">
        <v>77.419096666666633</v>
      </c>
      <c r="E13" s="22"/>
      <c r="F13" s="22"/>
      <c r="G13" s="22"/>
      <c r="H13" s="2"/>
    </row>
    <row r="14" spans="1:8">
      <c r="A14" s="298">
        <v>42278</v>
      </c>
      <c r="B14" s="299">
        <v>117.62766666667085</v>
      </c>
      <c r="C14" s="299">
        <v>37.722333333333324</v>
      </c>
      <c r="D14" s="299">
        <v>79.905333333337524</v>
      </c>
      <c r="E14" s="22"/>
      <c r="F14" s="22"/>
      <c r="G14" s="22"/>
      <c r="H14" s="2"/>
    </row>
    <row r="15" spans="1:8">
      <c r="A15" s="298">
        <v>42370</v>
      </c>
      <c r="B15" s="299">
        <v>144.99600000000009</v>
      </c>
      <c r="C15" s="299">
        <v>74.814333333333366</v>
      </c>
      <c r="D15" s="299">
        <v>70.181666666666729</v>
      </c>
      <c r="E15" s="22"/>
      <c r="F15" s="22"/>
      <c r="G15" s="22"/>
      <c r="H15" s="2"/>
    </row>
    <row r="16" spans="1:8">
      <c r="A16" s="298">
        <v>42461</v>
      </c>
      <c r="B16" s="299">
        <v>142.04633333333186</v>
      </c>
      <c r="C16" s="299">
        <v>76.301333333333332</v>
      </c>
      <c r="D16" s="299">
        <v>65.744999999998527</v>
      </c>
      <c r="E16" s="22"/>
      <c r="F16" s="22"/>
      <c r="G16" s="22"/>
      <c r="H16" s="2"/>
    </row>
    <row r="17" spans="1:21">
      <c r="A17" s="298">
        <v>42552</v>
      </c>
      <c r="B17" s="299">
        <v>125.86166666666759</v>
      </c>
      <c r="C17" s="299">
        <v>66.194333333333304</v>
      </c>
      <c r="D17" s="299">
        <v>59.667333333334284</v>
      </c>
      <c r="E17" s="22"/>
      <c r="F17" s="22"/>
      <c r="G17" s="22"/>
      <c r="H17" s="2"/>
    </row>
    <row r="18" spans="1:21">
      <c r="A18" s="298">
        <v>42644</v>
      </c>
      <c r="B18" s="299">
        <v>151.65866666666352</v>
      </c>
      <c r="C18" s="299">
        <v>75.757333333333321</v>
      </c>
      <c r="D18" s="299">
        <v>75.9013333333302</v>
      </c>
      <c r="E18" s="22"/>
      <c r="F18" s="22"/>
      <c r="G18" s="22"/>
      <c r="H18" s="2"/>
    </row>
    <row r="19" spans="1:21">
      <c r="A19" s="298">
        <v>42736</v>
      </c>
      <c r="B19" s="299">
        <v>105.76199999999972</v>
      </c>
      <c r="C19" s="299">
        <v>66.019666666666666</v>
      </c>
      <c r="D19" s="299">
        <v>39.74233333333305</v>
      </c>
      <c r="E19" s="22"/>
      <c r="F19" s="22"/>
      <c r="G19" s="22"/>
      <c r="H19" s="2"/>
    </row>
    <row r="20" spans="1:21">
      <c r="A20" s="298">
        <v>42826</v>
      </c>
      <c r="B20" s="299">
        <v>76.842333333333954</v>
      </c>
      <c r="C20" s="299">
        <v>37.724999999999994</v>
      </c>
      <c r="D20" s="299">
        <v>39.11733333333396</v>
      </c>
      <c r="E20" s="22"/>
      <c r="F20" s="22"/>
      <c r="G20" s="22"/>
      <c r="H20" s="2"/>
    </row>
    <row r="21" spans="1:21">
      <c r="A21" s="298">
        <v>42917</v>
      </c>
      <c r="B21" s="299">
        <v>59.980666666665456</v>
      </c>
      <c r="C21" s="299">
        <v>37.964666666666687</v>
      </c>
      <c r="D21" s="299">
        <v>22.015999999998769</v>
      </c>
      <c r="E21" s="22"/>
      <c r="F21" s="22"/>
      <c r="G21" s="22"/>
      <c r="H21" s="2"/>
    </row>
    <row r="22" spans="1:21">
      <c r="A22" s="298">
        <v>43009</v>
      </c>
      <c r="B22" s="299">
        <v>36.396666666666533</v>
      </c>
      <c r="C22" s="299">
        <v>29.777333333333331</v>
      </c>
      <c r="D22" s="299">
        <v>6.6193333333332021</v>
      </c>
      <c r="E22" s="22"/>
      <c r="F22" s="22"/>
      <c r="G22" s="22"/>
      <c r="H22" s="2"/>
    </row>
    <row r="23" spans="1:21">
      <c r="A23" s="298">
        <v>43101</v>
      </c>
      <c r="B23" s="299">
        <v>67.229349999999613</v>
      </c>
      <c r="C23" s="299">
        <v>28.848279999999988</v>
      </c>
      <c r="D23" s="299">
        <v>38.381069999999625</v>
      </c>
      <c r="E23" s="22"/>
      <c r="F23" s="22"/>
      <c r="G23" s="22"/>
      <c r="H23" s="2"/>
    </row>
    <row r="24" spans="1:21">
      <c r="A24" s="298">
        <v>43191</v>
      </c>
      <c r="B24" s="299">
        <v>55.037000000000262</v>
      </c>
      <c r="C24" s="299">
        <v>31.214000000000027</v>
      </c>
      <c r="D24" s="299">
        <v>23.823000000000235</v>
      </c>
      <c r="E24" s="22"/>
      <c r="F24" s="22"/>
      <c r="G24" s="22"/>
      <c r="H24" s="2"/>
    </row>
    <row r="25" spans="1:21">
      <c r="A25" s="298">
        <v>43282</v>
      </c>
      <c r="B25" s="299">
        <v>36.145999999999731</v>
      </c>
      <c r="C25" s="299">
        <v>10.274000000000001</v>
      </c>
      <c r="D25" s="299">
        <v>25.87199999999973</v>
      </c>
      <c r="E25" s="22"/>
      <c r="F25" s="22"/>
      <c r="G25" s="22"/>
      <c r="H25" s="2"/>
    </row>
    <row r="26" spans="1:21">
      <c r="A26" s="298">
        <v>43374</v>
      </c>
      <c r="B26" s="299">
        <v>33.929000000000087</v>
      </c>
      <c r="C26" s="299">
        <v>7.967000000000013</v>
      </c>
      <c r="D26" s="299">
        <v>25.962000000000074</v>
      </c>
      <c r="E26" s="22"/>
      <c r="F26" s="22"/>
      <c r="G26" s="22"/>
      <c r="H26" s="2"/>
    </row>
    <row r="27" spans="1:21">
      <c r="A27" s="298">
        <v>43466</v>
      </c>
      <c r="B27" s="299">
        <v>61.894650000000183</v>
      </c>
      <c r="C27" s="299">
        <v>12.188719999999989</v>
      </c>
      <c r="D27" s="299">
        <v>49.705930000000194</v>
      </c>
      <c r="E27" s="22"/>
      <c r="F27" s="22"/>
      <c r="G27" s="22"/>
      <c r="H27" s="2"/>
      <c r="U27" s="269"/>
    </row>
    <row r="28" spans="1:21">
      <c r="A28" s="298">
        <v>43556</v>
      </c>
      <c r="B28" s="299">
        <v>36.264000000000124</v>
      </c>
      <c r="C28" s="299">
        <v>9.6589999999999918</v>
      </c>
      <c r="D28" s="299">
        <v>26.605000000000132</v>
      </c>
      <c r="E28" s="22"/>
      <c r="F28" s="22"/>
      <c r="G28" s="22"/>
      <c r="H28" s="2"/>
      <c r="U28" s="269"/>
    </row>
    <row r="29" spans="1:21">
      <c r="A29" s="298">
        <v>43647</v>
      </c>
      <c r="B29" s="299">
        <v>34.193000000000211</v>
      </c>
      <c r="C29" s="299">
        <v>15.72999999999999</v>
      </c>
      <c r="D29" s="299">
        <v>18.463000000000221</v>
      </c>
      <c r="E29" s="22"/>
      <c r="F29" s="22"/>
      <c r="G29" s="22"/>
      <c r="H29" s="2"/>
      <c r="U29" s="269"/>
    </row>
    <row r="30" spans="1:21">
      <c r="A30" s="298">
        <v>43739</v>
      </c>
      <c r="B30" s="299">
        <v>38.259000000000015</v>
      </c>
      <c r="C30" s="299">
        <v>12.007000000000005</v>
      </c>
      <c r="D30" s="299">
        <v>26.25200000000001</v>
      </c>
      <c r="E30" s="22"/>
      <c r="F30" s="22"/>
      <c r="G30" s="22"/>
      <c r="H30" s="2"/>
      <c r="U30" s="269"/>
    </row>
    <row r="31" spans="1:21">
      <c r="A31" s="298">
        <v>43831</v>
      </c>
      <c r="B31" s="299">
        <v>-31.295999999999367</v>
      </c>
      <c r="C31" s="299">
        <v>-7.2769999999999868</v>
      </c>
      <c r="D31" s="299">
        <v>-24.01899999999938</v>
      </c>
      <c r="E31" s="22"/>
      <c r="F31" s="22"/>
      <c r="G31" s="22"/>
      <c r="H31" s="2"/>
      <c r="U31" s="269"/>
    </row>
    <row r="32" spans="1:21">
      <c r="A32" s="298">
        <v>43922</v>
      </c>
      <c r="B32" s="299">
        <v>-102.63500000000022</v>
      </c>
      <c r="C32" s="299">
        <v>-58.68</v>
      </c>
      <c r="D32" s="299">
        <f>B32-C32</f>
        <v>-43.955000000000219</v>
      </c>
      <c r="E32" s="22"/>
      <c r="F32" s="22"/>
      <c r="G32" s="22"/>
      <c r="H32" s="2"/>
      <c r="U32" s="269"/>
    </row>
    <row r="33" spans="1:21">
      <c r="A33" s="298">
        <v>44013</v>
      </c>
      <c r="B33" s="299">
        <v>-35.451999999999998</v>
      </c>
      <c r="C33" s="299">
        <v>-45.783000000000001</v>
      </c>
      <c r="D33" s="299">
        <f>B33-C33</f>
        <v>10.331000000000003</v>
      </c>
      <c r="E33" s="22"/>
      <c r="F33" s="22"/>
      <c r="G33" s="22"/>
      <c r="H33" s="2"/>
      <c r="U33" s="269"/>
    </row>
    <row r="34" spans="1:21">
      <c r="A34" s="298">
        <v>44105</v>
      </c>
      <c r="B34" s="299">
        <v>-72.319999999999993</v>
      </c>
      <c r="C34" s="299">
        <v>-30.56</v>
      </c>
      <c r="D34" s="299">
        <f>B34-C34</f>
        <v>-41.759999999999991</v>
      </c>
      <c r="E34" s="22"/>
      <c r="F34" s="22"/>
      <c r="G34" s="22"/>
      <c r="H34" s="2"/>
      <c r="U34" s="269"/>
    </row>
    <row r="35" spans="1:21">
      <c r="A35" s="24"/>
      <c r="B35" s="21"/>
      <c r="C35" s="21"/>
      <c r="D35" s="21"/>
      <c r="E35" s="22"/>
      <c r="F35" s="22"/>
      <c r="G35" s="22"/>
      <c r="H35" s="2"/>
      <c r="U35" s="269"/>
    </row>
    <row r="36" spans="1:21">
      <c r="A36" s="24"/>
      <c r="B36" s="21"/>
      <c r="C36" s="21"/>
      <c r="D36" s="21"/>
      <c r="E36" s="22"/>
      <c r="F36" s="22"/>
      <c r="G36" s="22"/>
      <c r="H36" s="2"/>
      <c r="U36" s="269"/>
    </row>
    <row r="37" spans="1:21">
      <c r="A37" s="24"/>
      <c r="B37" s="21"/>
      <c r="C37" s="21"/>
      <c r="D37" s="21"/>
      <c r="E37" s="22"/>
      <c r="F37" s="22"/>
      <c r="G37" s="22"/>
      <c r="H37" s="2"/>
      <c r="U37" s="269"/>
    </row>
    <row r="38" spans="1:21">
      <c r="A38" s="24"/>
      <c r="B38" s="21"/>
      <c r="C38" s="21"/>
      <c r="D38" s="21"/>
      <c r="E38" s="22"/>
      <c r="F38" s="22"/>
      <c r="G38" s="22"/>
      <c r="H38" s="2"/>
      <c r="U38" s="269"/>
    </row>
    <row r="39" spans="1:21">
      <c r="A39" s="24"/>
      <c r="B39" s="21"/>
      <c r="C39" s="21"/>
      <c r="D39" s="21"/>
      <c r="E39" s="22"/>
      <c r="F39" s="22"/>
      <c r="G39" s="22"/>
      <c r="H39" s="2"/>
      <c r="U39" s="269"/>
    </row>
    <row r="40" spans="1:21">
      <c r="A40" s="24"/>
      <c r="B40" s="21"/>
      <c r="C40" s="21"/>
      <c r="D40" s="21"/>
      <c r="E40" s="22"/>
      <c r="F40" s="22"/>
      <c r="G40" s="22"/>
      <c r="H40" s="2"/>
      <c r="U40" s="269"/>
    </row>
    <row r="41" spans="1:21">
      <c r="A41" s="24"/>
      <c r="B41" s="21"/>
      <c r="C41" s="21"/>
      <c r="D41" s="21"/>
      <c r="E41" s="22"/>
      <c r="F41" s="22"/>
      <c r="G41" s="22"/>
      <c r="H41" s="2"/>
      <c r="U41" s="269"/>
    </row>
    <row r="42" spans="1:21">
      <c r="A42" s="24"/>
      <c r="B42" s="21"/>
      <c r="C42" s="21"/>
      <c r="D42" s="21"/>
      <c r="E42" s="22"/>
      <c r="F42" s="22"/>
      <c r="G42" s="22"/>
      <c r="H42" s="2"/>
      <c r="U42" s="269"/>
    </row>
    <row r="43" spans="1:21">
      <c r="A43" s="24"/>
      <c r="B43" s="21"/>
      <c r="C43" s="21"/>
      <c r="D43" s="21"/>
      <c r="E43" s="22"/>
      <c r="F43" s="22"/>
      <c r="G43" s="22"/>
      <c r="H43" s="2"/>
      <c r="U43" s="269"/>
    </row>
    <row r="44" spans="1:21">
      <c r="A44" s="24"/>
      <c r="B44" s="21"/>
      <c r="C44" s="21"/>
      <c r="D44" s="21"/>
      <c r="E44" s="22"/>
      <c r="F44" s="22"/>
      <c r="G44" s="22"/>
      <c r="H44" s="2"/>
      <c r="U44" s="269"/>
    </row>
    <row r="45" spans="1:21">
      <c r="A45" s="24"/>
      <c r="B45" s="21"/>
      <c r="C45" s="21"/>
      <c r="D45" s="21"/>
      <c r="E45" s="22"/>
      <c r="F45" s="22"/>
      <c r="G45" s="22"/>
      <c r="H45" s="2"/>
      <c r="U45" s="269"/>
    </row>
    <row r="46" spans="1:21">
      <c r="A46" s="24"/>
      <c r="B46" s="21"/>
      <c r="C46" s="21"/>
      <c r="D46" s="21"/>
      <c r="E46" s="22"/>
      <c r="F46" s="22"/>
      <c r="G46" s="22"/>
      <c r="H46" s="2"/>
      <c r="U46" s="269"/>
    </row>
    <row r="47" spans="1:21">
      <c r="A47" s="24"/>
      <c r="B47" s="21"/>
      <c r="C47" s="21"/>
      <c r="D47" s="21"/>
      <c r="E47" s="22"/>
      <c r="F47" s="22"/>
      <c r="G47" s="22"/>
      <c r="H47" s="2"/>
      <c r="U47" s="269"/>
    </row>
    <row r="48" spans="1:21">
      <c r="A48" s="24"/>
      <c r="B48" s="21"/>
      <c r="C48" s="21"/>
      <c r="D48" s="21"/>
      <c r="E48" s="22"/>
      <c r="F48" s="22"/>
      <c r="G48" s="22"/>
      <c r="H48" s="2"/>
      <c r="U48" s="269"/>
    </row>
    <row r="49" spans="1:21">
      <c r="A49" s="24"/>
      <c r="B49" s="21"/>
      <c r="C49" s="21"/>
      <c r="D49" s="21"/>
      <c r="E49" s="22"/>
      <c r="F49" s="22"/>
      <c r="G49" s="22"/>
      <c r="H49" s="2"/>
      <c r="U49" s="269"/>
    </row>
    <row r="50" spans="1:21">
      <c r="A50" s="24"/>
      <c r="B50" s="21"/>
      <c r="C50" s="21"/>
      <c r="D50" s="21"/>
      <c r="E50" s="22"/>
      <c r="F50" s="22"/>
      <c r="G50" s="22"/>
      <c r="H50" s="2"/>
      <c r="U50" s="269"/>
    </row>
    <row r="51" spans="1:21">
      <c r="A51" s="24"/>
      <c r="B51" s="21"/>
      <c r="C51" s="21"/>
      <c r="D51" s="21"/>
      <c r="E51" s="22"/>
      <c r="F51" s="22"/>
      <c r="G51" s="22"/>
      <c r="H51" s="2"/>
      <c r="U51" s="269"/>
    </row>
    <row r="52" spans="1:21">
      <c r="A52" s="24"/>
      <c r="B52" s="21"/>
      <c r="C52" s="21"/>
      <c r="D52" s="21"/>
      <c r="E52" s="22"/>
      <c r="F52" s="22"/>
      <c r="G52" s="22"/>
      <c r="H52" s="2"/>
      <c r="U52" s="269"/>
    </row>
    <row r="53" spans="1:21">
      <c r="A53" s="24"/>
      <c r="B53" s="21"/>
      <c r="C53" s="21"/>
      <c r="D53" s="21"/>
      <c r="E53" s="22"/>
      <c r="F53" s="22"/>
      <c r="G53" s="22"/>
      <c r="H53" s="2"/>
      <c r="U53" s="269"/>
    </row>
    <row r="54" spans="1:21">
      <c r="A54" s="24"/>
      <c r="B54" s="21"/>
      <c r="C54" s="21"/>
      <c r="D54" s="21"/>
      <c r="E54" s="22"/>
      <c r="F54" s="22"/>
      <c r="G54" s="22"/>
      <c r="H54" s="2"/>
      <c r="U54" s="269"/>
    </row>
    <row r="55" spans="1:21">
      <c r="A55" s="24"/>
      <c r="B55" s="21"/>
      <c r="C55" s="21"/>
      <c r="D55" s="21"/>
      <c r="E55" s="22"/>
      <c r="F55" s="22"/>
      <c r="G55" s="22"/>
      <c r="H55" s="2"/>
      <c r="U55" s="269"/>
    </row>
    <row r="56" spans="1:21">
      <c r="A56" s="24"/>
      <c r="B56" s="21"/>
      <c r="C56" s="21"/>
      <c r="D56" s="21"/>
      <c r="E56" s="22"/>
      <c r="F56" s="22"/>
      <c r="G56" s="22"/>
      <c r="H56" s="2"/>
      <c r="U56" s="269"/>
    </row>
    <row r="57" spans="1:21">
      <c r="A57" s="24"/>
      <c r="B57" s="21"/>
      <c r="C57" s="21"/>
      <c r="D57" s="21"/>
      <c r="E57" s="22"/>
      <c r="F57" s="22"/>
      <c r="G57" s="22"/>
      <c r="H57" s="2"/>
      <c r="U57" s="269"/>
    </row>
    <row r="58" spans="1:21">
      <c r="A58" s="24"/>
      <c r="B58" s="21"/>
      <c r="C58" s="21"/>
      <c r="D58" s="21"/>
      <c r="E58" s="22"/>
      <c r="F58" s="22"/>
      <c r="G58" s="22"/>
      <c r="H58" s="2"/>
      <c r="U58" s="269"/>
    </row>
    <row r="59" spans="1:21">
      <c r="A59" s="24"/>
      <c r="B59" s="21"/>
      <c r="C59" s="21"/>
      <c r="D59" s="21"/>
      <c r="E59" s="22"/>
      <c r="F59" s="22"/>
      <c r="G59" s="22"/>
      <c r="H59" s="2"/>
      <c r="U59" s="269"/>
    </row>
    <row r="60" spans="1:21">
      <c r="A60" s="24"/>
      <c r="B60" s="21"/>
      <c r="C60" s="21"/>
      <c r="D60" s="21"/>
      <c r="E60" s="22"/>
      <c r="F60" s="22"/>
      <c r="G60" s="22"/>
      <c r="H60" s="2"/>
      <c r="U60" s="269"/>
    </row>
    <row r="61" spans="1:21">
      <c r="A61" s="24"/>
      <c r="B61" s="21"/>
      <c r="C61" s="21"/>
      <c r="D61" s="21"/>
      <c r="E61" s="22"/>
      <c r="F61" s="22"/>
      <c r="G61" s="22"/>
      <c r="H61" s="2"/>
      <c r="U61" s="269"/>
    </row>
    <row r="62" spans="1:21">
      <c r="A62" s="24"/>
      <c r="B62" s="21"/>
      <c r="C62" s="21"/>
      <c r="D62" s="21"/>
      <c r="E62" s="22"/>
      <c r="F62" s="22"/>
      <c r="G62" s="22"/>
      <c r="H62" s="2"/>
      <c r="U62" s="269"/>
    </row>
    <row r="63" spans="1:21">
      <c r="A63" s="24"/>
      <c r="B63" s="21"/>
      <c r="C63" s="21"/>
      <c r="D63" s="21"/>
      <c r="E63" s="22"/>
      <c r="F63" s="22"/>
      <c r="G63" s="22"/>
      <c r="H63" s="2"/>
      <c r="U63" s="269"/>
    </row>
    <row r="64" spans="1:21">
      <c r="A64" s="24"/>
      <c r="B64" s="21"/>
      <c r="C64" s="21"/>
      <c r="D64" s="21"/>
      <c r="E64" s="22"/>
      <c r="F64" s="22"/>
      <c r="G64" s="22"/>
      <c r="H64" s="2"/>
      <c r="U64" s="270"/>
    </row>
    <row r="65" spans="1:21">
      <c r="A65" s="24"/>
      <c r="B65" s="21"/>
      <c r="C65" s="21"/>
      <c r="D65" s="21"/>
      <c r="E65" s="22"/>
      <c r="F65" s="22"/>
      <c r="G65" s="22"/>
      <c r="H65" s="2"/>
      <c r="U65" s="269"/>
    </row>
    <row r="66" spans="1:21">
      <c r="A66" s="24"/>
      <c r="B66" s="21"/>
      <c r="C66" s="21"/>
      <c r="D66" s="21"/>
      <c r="E66" s="22"/>
      <c r="F66" s="22"/>
      <c r="G66" s="22"/>
      <c r="H66" s="2"/>
      <c r="U66" s="269"/>
    </row>
    <row r="67" spans="1:21">
      <c r="A67" s="24"/>
      <c r="B67" s="21"/>
      <c r="C67" s="21"/>
      <c r="D67" s="21"/>
      <c r="E67" s="22"/>
      <c r="F67" s="22"/>
      <c r="G67" s="22"/>
      <c r="H67" s="2"/>
      <c r="U67" s="269"/>
    </row>
    <row r="68" spans="1:21">
      <c r="A68" s="24"/>
      <c r="B68" s="21"/>
      <c r="C68" s="21"/>
      <c r="D68" s="21"/>
      <c r="E68" s="22"/>
      <c r="F68" s="22"/>
      <c r="G68" s="22"/>
      <c r="H68" s="2"/>
      <c r="U68" s="269"/>
    </row>
    <row r="69" spans="1:21">
      <c r="A69" s="269"/>
      <c r="B69" s="21"/>
      <c r="C69" s="21"/>
      <c r="D69" s="21"/>
      <c r="E69" s="22"/>
      <c r="F69" s="22"/>
      <c r="G69" s="22"/>
      <c r="H69" s="2"/>
      <c r="U69" s="269"/>
    </row>
    <row r="70" spans="1:21">
      <c r="A70" s="24"/>
      <c r="B70" s="21"/>
      <c r="C70" s="21"/>
      <c r="D70" s="21"/>
      <c r="E70" s="22"/>
      <c r="F70" s="22"/>
      <c r="G70" s="22"/>
      <c r="H70" s="2"/>
      <c r="U70" s="269"/>
    </row>
    <row r="71" spans="1:21">
      <c r="A71" s="24"/>
      <c r="B71" s="21"/>
      <c r="C71" s="21"/>
      <c r="D71" s="21"/>
      <c r="E71" s="22"/>
      <c r="F71" s="22"/>
      <c r="G71" s="22"/>
      <c r="U71" s="269"/>
    </row>
    <row r="72" spans="1:21">
      <c r="A72" s="24"/>
      <c r="B72" s="21"/>
      <c r="C72" s="21"/>
      <c r="D72" s="21"/>
      <c r="E72" s="22"/>
      <c r="F72" s="22"/>
      <c r="G72" s="22"/>
      <c r="U72" s="269"/>
    </row>
    <row r="73" spans="1:21">
      <c r="A73" s="24"/>
      <c r="B73" s="21"/>
      <c r="C73" s="21"/>
      <c r="D73" s="21"/>
      <c r="E73" s="27"/>
      <c r="F73" s="27"/>
      <c r="G73" s="27"/>
      <c r="U73" s="269"/>
    </row>
    <row r="74" spans="1:21">
      <c r="A74" s="24"/>
      <c r="B74" s="21"/>
      <c r="C74" s="21"/>
      <c r="D74" s="21"/>
      <c r="E74" s="22"/>
      <c r="F74" s="22"/>
      <c r="G74" s="22"/>
    </row>
    <row r="75" spans="1:21">
      <c r="A75" s="24"/>
      <c r="B75" s="21"/>
      <c r="C75" s="21"/>
      <c r="D75" s="21"/>
      <c r="E75" s="21"/>
      <c r="F75" s="21"/>
      <c r="G75" s="21"/>
    </row>
    <row r="76" spans="1:21">
      <c r="A76" s="24"/>
      <c r="B76" s="21"/>
      <c r="C76" s="21"/>
      <c r="D76" s="21"/>
    </row>
    <row r="77" spans="1:21">
      <c r="A77" s="24"/>
      <c r="B77" s="21"/>
      <c r="C77" s="21"/>
      <c r="D77" s="21"/>
    </row>
    <row r="78" spans="1:21">
      <c r="A78" s="24"/>
      <c r="B78" s="21"/>
      <c r="C78" s="21"/>
      <c r="D78" s="21"/>
    </row>
    <row r="79" spans="1:21">
      <c r="A79" s="24"/>
      <c r="B79" s="21"/>
      <c r="C79" s="21"/>
      <c r="D79" s="21"/>
    </row>
    <row r="80" spans="1:21">
      <c r="A80" s="24"/>
      <c r="B80" s="21"/>
      <c r="C80" s="21"/>
      <c r="D80" s="21"/>
    </row>
    <row r="81" spans="1:4">
      <c r="A81" s="24"/>
      <c r="B81" s="21"/>
      <c r="C81" s="21"/>
      <c r="D81" s="21"/>
    </row>
    <row r="82" spans="1:4">
      <c r="A82" s="24"/>
      <c r="B82" s="21"/>
      <c r="C82" s="21"/>
      <c r="D82" s="21"/>
    </row>
    <row r="83" spans="1:4">
      <c r="A83" s="24"/>
      <c r="B83" s="21"/>
      <c r="C83" s="21"/>
      <c r="D83" s="21"/>
    </row>
    <row r="84" spans="1:4">
      <c r="A84" s="24"/>
      <c r="B84" s="21"/>
      <c r="C84" s="21"/>
      <c r="D84" s="21"/>
    </row>
    <row r="85" spans="1:4">
      <c r="A85" s="24"/>
      <c r="B85" s="21"/>
      <c r="C85" s="21"/>
      <c r="D85" s="21"/>
    </row>
    <row r="86" spans="1:4">
      <c r="A86" s="24"/>
      <c r="B86" s="21"/>
      <c r="C86" s="21"/>
      <c r="D86" s="21"/>
    </row>
  </sheetData>
  <pageMargins left="0.7" right="0.7" top="0.75" bottom="0.75" header="0.3" footer="0.3"/>
  <pageSetup paperSize="9" scale="9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0433A-8D85-47E9-8107-38CE997F3A1F}">
  <sheetPr codeName="Sheet14"/>
  <dimension ref="A1:E225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" defaultRowHeight="12"/>
  <cols>
    <col min="1" max="1" width="9.85546875" style="119" bestFit="1" customWidth="1"/>
    <col min="2" max="8" width="9.140625" style="116" customWidth="1"/>
    <col min="9" max="16384" width="9" style="116"/>
  </cols>
  <sheetData>
    <row r="1" spans="1:5">
      <c r="A1" s="115"/>
      <c r="B1" s="2"/>
    </row>
    <row r="2" spans="1:5">
      <c r="A2" s="115" t="s">
        <v>0</v>
      </c>
      <c r="B2" s="19" t="s">
        <v>268</v>
      </c>
    </row>
    <row r="3" spans="1:5">
      <c r="A3" s="115" t="s">
        <v>6</v>
      </c>
      <c r="B3" s="19" t="s">
        <v>341</v>
      </c>
    </row>
    <row r="4" spans="1:5">
      <c r="A4" s="115" t="s">
        <v>9</v>
      </c>
      <c r="B4" s="19" t="s">
        <v>269</v>
      </c>
    </row>
    <row r="5" spans="1:5">
      <c r="A5" s="115" t="s">
        <v>18</v>
      </c>
      <c r="B5" s="19" t="s">
        <v>506</v>
      </c>
    </row>
    <row r="6" spans="1:5">
      <c r="A6" s="115" t="s">
        <v>4</v>
      </c>
      <c r="B6" s="19" t="s">
        <v>270</v>
      </c>
    </row>
    <row r="7" spans="1:5">
      <c r="A7" s="115" t="s">
        <v>10</v>
      </c>
      <c r="B7" s="19" t="s">
        <v>342</v>
      </c>
    </row>
    <row r="8" spans="1:5">
      <c r="A8" s="9"/>
      <c r="B8" s="77" t="s">
        <v>34</v>
      </c>
    </row>
    <row r="9" spans="1:5">
      <c r="A9" s="19"/>
      <c r="B9" s="116" t="s">
        <v>271</v>
      </c>
      <c r="C9" s="116" t="s">
        <v>109</v>
      </c>
      <c r="D9" s="116" t="s">
        <v>272</v>
      </c>
      <c r="E9" s="116" t="s">
        <v>104</v>
      </c>
    </row>
    <row r="10" spans="1:5" ht="12.75" customHeight="1">
      <c r="A10" s="19"/>
      <c r="B10" s="116" t="s">
        <v>136</v>
      </c>
      <c r="C10" s="116" t="s">
        <v>110</v>
      </c>
      <c r="D10" s="116" t="s">
        <v>273</v>
      </c>
      <c r="E10" s="116" t="s">
        <v>105</v>
      </c>
    </row>
    <row r="11" spans="1:5" ht="12.75" customHeight="1">
      <c r="A11" s="78">
        <v>37622</v>
      </c>
      <c r="B11" s="79">
        <v>-3.8</v>
      </c>
      <c r="C11" s="117">
        <v>-7.6</v>
      </c>
      <c r="D11" s="116">
        <v>-6.4</v>
      </c>
      <c r="E11" s="116">
        <v>-4.7</v>
      </c>
    </row>
    <row r="12" spans="1:5" ht="12.75" customHeight="1">
      <c r="A12" s="78">
        <v>37653</v>
      </c>
      <c r="B12" s="79">
        <v>-6.8</v>
      </c>
      <c r="C12" s="117">
        <v>-0.2</v>
      </c>
      <c r="D12" s="116">
        <v>1.3</v>
      </c>
      <c r="E12" s="116">
        <v>-4.7</v>
      </c>
    </row>
    <row r="13" spans="1:5" ht="12.75" customHeight="1">
      <c r="A13" s="78">
        <v>37681</v>
      </c>
      <c r="B13" s="79">
        <v>-8.1999999999999993</v>
      </c>
      <c r="C13" s="117">
        <v>-1.2</v>
      </c>
      <c r="D13" s="116">
        <v>-8.8000000000000007</v>
      </c>
      <c r="E13" s="116">
        <v>-0.2</v>
      </c>
    </row>
    <row r="14" spans="1:5" ht="12.75" customHeight="1">
      <c r="A14" s="78">
        <v>37712</v>
      </c>
      <c r="B14" s="79">
        <v>-15.9</v>
      </c>
      <c r="C14" s="117">
        <v>1.8</v>
      </c>
      <c r="D14" s="116">
        <v>-4.2</v>
      </c>
      <c r="E14" s="116">
        <v>-5</v>
      </c>
    </row>
    <row r="15" spans="1:5" ht="12.75" customHeight="1">
      <c r="A15" s="78">
        <v>37742</v>
      </c>
      <c r="B15" s="79">
        <v>-12.8</v>
      </c>
      <c r="C15" s="117">
        <v>4.8</v>
      </c>
      <c r="D15" s="116">
        <v>-2.6</v>
      </c>
      <c r="E15" s="116">
        <v>-4.9000000000000004</v>
      </c>
    </row>
    <row r="16" spans="1:5" ht="12.75" customHeight="1">
      <c r="A16" s="78">
        <v>37773</v>
      </c>
      <c r="B16" s="79">
        <v>-9.1999999999999993</v>
      </c>
      <c r="C16" s="117">
        <v>-8.8000000000000007</v>
      </c>
      <c r="D16" s="116">
        <v>-12.8</v>
      </c>
      <c r="E16" s="116">
        <v>-1.5</v>
      </c>
    </row>
    <row r="17" spans="1:5" ht="12.75" customHeight="1">
      <c r="A17" s="78">
        <v>37803</v>
      </c>
      <c r="B17" s="79">
        <v>-5.3</v>
      </c>
      <c r="C17" s="117">
        <v>-5.9</v>
      </c>
      <c r="D17" s="116">
        <v>-4.3</v>
      </c>
      <c r="E17" s="116">
        <v>-0.4</v>
      </c>
    </row>
    <row r="18" spans="1:5" ht="12.75" customHeight="1">
      <c r="A18" s="78">
        <v>37834</v>
      </c>
      <c r="B18" s="79">
        <v>-9.5</v>
      </c>
      <c r="C18" s="117">
        <v>-8.6999999999999993</v>
      </c>
      <c r="D18" s="116">
        <v>-6.3</v>
      </c>
      <c r="E18" s="116">
        <v>-5.5</v>
      </c>
    </row>
    <row r="19" spans="1:5" ht="12.75" customHeight="1">
      <c r="A19" s="78">
        <v>37865</v>
      </c>
      <c r="B19" s="79">
        <v>-10.8</v>
      </c>
      <c r="C19" s="117">
        <v>-5.6</v>
      </c>
      <c r="D19" s="116">
        <v>-8.8000000000000007</v>
      </c>
      <c r="E19" s="116">
        <v>-8.4</v>
      </c>
    </row>
    <row r="20" spans="1:5" ht="12.75" customHeight="1">
      <c r="A20" s="78">
        <v>37895</v>
      </c>
      <c r="B20" s="79">
        <v>-11.7</v>
      </c>
      <c r="C20" s="117">
        <v>-3.4</v>
      </c>
      <c r="D20" s="116">
        <v>-1.8</v>
      </c>
      <c r="E20" s="116">
        <v>-7.7</v>
      </c>
    </row>
    <row r="21" spans="1:5" ht="12.75" customHeight="1">
      <c r="A21" s="78">
        <v>37926</v>
      </c>
      <c r="B21" s="79">
        <v>-11.6</v>
      </c>
      <c r="C21" s="117">
        <v>-1.7</v>
      </c>
      <c r="D21" s="116">
        <v>5</v>
      </c>
      <c r="E21" s="116">
        <v>-4.8</v>
      </c>
    </row>
    <row r="22" spans="1:5" ht="12.75" customHeight="1">
      <c r="A22" s="78">
        <v>37956</v>
      </c>
      <c r="B22" s="79">
        <v>-10.199999999999999</v>
      </c>
      <c r="C22" s="117">
        <v>-6.5</v>
      </c>
      <c r="D22" s="116">
        <v>-2.1</v>
      </c>
      <c r="E22" s="116">
        <v>-9.1</v>
      </c>
    </row>
    <row r="23" spans="1:5" ht="12.75" customHeight="1">
      <c r="A23" s="78">
        <v>37987</v>
      </c>
      <c r="B23" s="79">
        <v>-13.7</v>
      </c>
      <c r="C23" s="117">
        <v>-12</v>
      </c>
      <c r="D23" s="116">
        <v>-7.8</v>
      </c>
      <c r="E23" s="116">
        <v>-1</v>
      </c>
    </row>
    <row r="24" spans="1:5" ht="12.75" customHeight="1">
      <c r="A24" s="78">
        <v>38018</v>
      </c>
      <c r="B24" s="79">
        <v>-5.8</v>
      </c>
      <c r="C24" s="117">
        <v>-5.7</v>
      </c>
      <c r="D24" s="116">
        <v>-7.6</v>
      </c>
      <c r="E24" s="116">
        <v>0.6</v>
      </c>
    </row>
    <row r="25" spans="1:5" ht="12.75" customHeight="1">
      <c r="A25" s="78">
        <v>38047</v>
      </c>
      <c r="B25" s="79">
        <v>-8.8000000000000007</v>
      </c>
      <c r="C25" s="117">
        <v>0.8</v>
      </c>
      <c r="D25" s="116">
        <v>-6</v>
      </c>
      <c r="E25" s="116">
        <v>-4.5999999999999996</v>
      </c>
    </row>
    <row r="26" spans="1:5" ht="12.75" customHeight="1">
      <c r="A26" s="78">
        <v>38078</v>
      </c>
      <c r="B26" s="79">
        <v>-10.7</v>
      </c>
      <c r="C26" s="117">
        <v>0.8</v>
      </c>
      <c r="D26" s="116">
        <v>-1.3</v>
      </c>
      <c r="E26" s="116">
        <v>1.2</v>
      </c>
    </row>
    <row r="27" spans="1:5" ht="12.75" customHeight="1">
      <c r="A27" s="78">
        <v>38108</v>
      </c>
      <c r="B27" s="79">
        <v>-15.1</v>
      </c>
      <c r="C27" s="117">
        <v>-0.5</v>
      </c>
      <c r="D27" s="116">
        <v>-7.7</v>
      </c>
      <c r="E27" s="116">
        <v>6.5</v>
      </c>
    </row>
    <row r="28" spans="1:5" ht="12.75" customHeight="1">
      <c r="A28" s="78">
        <v>38139</v>
      </c>
      <c r="B28" s="79">
        <v>-12.3</v>
      </c>
      <c r="C28" s="117">
        <v>5.4</v>
      </c>
      <c r="D28" s="116">
        <v>-3.7</v>
      </c>
      <c r="E28" s="116">
        <v>2.1</v>
      </c>
    </row>
    <row r="29" spans="1:5" ht="12.75" customHeight="1">
      <c r="A29" s="78">
        <v>38169</v>
      </c>
      <c r="B29" s="79">
        <v>-14.6</v>
      </c>
      <c r="C29" s="117">
        <v>1.4</v>
      </c>
      <c r="D29" s="116">
        <v>-5.3</v>
      </c>
      <c r="E29" s="116">
        <v>-1.6</v>
      </c>
    </row>
    <row r="30" spans="1:5" ht="12.75" customHeight="1">
      <c r="A30" s="78">
        <v>38200</v>
      </c>
      <c r="B30" s="79">
        <v>-7.6</v>
      </c>
      <c r="C30" s="117">
        <v>3.1</v>
      </c>
      <c r="D30" s="116">
        <v>-10.8</v>
      </c>
      <c r="E30" s="116">
        <v>3.6</v>
      </c>
    </row>
    <row r="31" spans="1:5" ht="12.75" customHeight="1">
      <c r="A31" s="78">
        <v>38231</v>
      </c>
      <c r="B31" s="79">
        <v>-3.6</v>
      </c>
      <c r="C31" s="117">
        <v>1.5</v>
      </c>
      <c r="D31" s="116">
        <v>-8.6</v>
      </c>
      <c r="E31" s="116">
        <v>2.6</v>
      </c>
    </row>
    <row r="32" spans="1:5" ht="12.75" customHeight="1">
      <c r="A32" s="78">
        <v>38261</v>
      </c>
      <c r="B32" s="79">
        <v>-14.3</v>
      </c>
      <c r="C32" s="117">
        <v>-2.9</v>
      </c>
      <c r="D32" s="116">
        <v>-11.5</v>
      </c>
      <c r="E32" s="116">
        <v>0</v>
      </c>
    </row>
    <row r="33" spans="1:5" ht="12.75" customHeight="1">
      <c r="A33" s="78">
        <v>38292</v>
      </c>
      <c r="B33" s="79">
        <v>-12.6</v>
      </c>
      <c r="C33" s="117">
        <v>-7.3</v>
      </c>
      <c r="D33" s="116">
        <v>-15.6</v>
      </c>
      <c r="E33" s="116">
        <v>-1.5</v>
      </c>
    </row>
    <row r="34" spans="1:5" ht="12.75" customHeight="1">
      <c r="A34" s="78">
        <v>38322</v>
      </c>
      <c r="B34" s="79">
        <v>-12.9</v>
      </c>
      <c r="C34" s="117">
        <v>-16.3</v>
      </c>
      <c r="D34" s="116">
        <v>-13.4</v>
      </c>
      <c r="E34" s="116">
        <v>-1.6</v>
      </c>
    </row>
    <row r="35" spans="1:5" ht="12.75" customHeight="1">
      <c r="A35" s="78">
        <v>38353</v>
      </c>
      <c r="B35" s="79">
        <v>-15.2</v>
      </c>
      <c r="C35" s="117">
        <v>-6</v>
      </c>
      <c r="D35" s="116">
        <v>-10.199999999999999</v>
      </c>
      <c r="E35" s="116">
        <v>-1.2</v>
      </c>
    </row>
    <row r="36" spans="1:5" ht="12.75" customHeight="1">
      <c r="A36" s="78">
        <v>38384</v>
      </c>
      <c r="B36" s="79">
        <v>-16.2</v>
      </c>
      <c r="C36" s="117">
        <v>-7.2</v>
      </c>
      <c r="D36" s="116">
        <v>-13.2</v>
      </c>
      <c r="E36" s="116">
        <v>0.3</v>
      </c>
    </row>
    <row r="37" spans="1:5" ht="12.75" customHeight="1">
      <c r="A37" s="78">
        <v>38412</v>
      </c>
      <c r="B37" s="79">
        <v>-14.2</v>
      </c>
      <c r="C37" s="117">
        <v>-4.5</v>
      </c>
      <c r="D37" s="116">
        <v>-18.7</v>
      </c>
      <c r="E37" s="116">
        <v>-2.9</v>
      </c>
    </row>
    <row r="38" spans="1:5" ht="12.75" customHeight="1">
      <c r="A38" s="78">
        <v>38443</v>
      </c>
      <c r="B38" s="79">
        <v>-16.2</v>
      </c>
      <c r="C38" s="117">
        <v>-5</v>
      </c>
      <c r="D38" s="116">
        <v>-15.3</v>
      </c>
      <c r="E38" s="116">
        <v>-5.5</v>
      </c>
    </row>
    <row r="39" spans="1:5" ht="12.75" customHeight="1">
      <c r="A39" s="78">
        <v>38473</v>
      </c>
      <c r="B39" s="79">
        <v>-21.4</v>
      </c>
      <c r="C39" s="117">
        <v>-6.3</v>
      </c>
      <c r="D39" s="116">
        <v>-18.100000000000001</v>
      </c>
      <c r="E39" s="116">
        <v>-3.6</v>
      </c>
    </row>
    <row r="40" spans="1:5" ht="12.75" customHeight="1">
      <c r="A40" s="78">
        <v>38504</v>
      </c>
      <c r="B40" s="79">
        <v>-18.399999999999999</v>
      </c>
      <c r="C40" s="117">
        <v>-7.9</v>
      </c>
      <c r="D40" s="116">
        <v>-15.5</v>
      </c>
      <c r="E40" s="116">
        <v>-8.4</v>
      </c>
    </row>
    <row r="41" spans="1:5" ht="12.75" customHeight="1">
      <c r="A41" s="78">
        <v>38534</v>
      </c>
      <c r="B41" s="79">
        <v>-14.9</v>
      </c>
      <c r="C41" s="117">
        <v>-4.2</v>
      </c>
      <c r="D41" s="116">
        <v>-15.5</v>
      </c>
      <c r="E41" s="116">
        <v>-6.4</v>
      </c>
    </row>
    <row r="42" spans="1:5" ht="12.75" customHeight="1">
      <c r="A42" s="78">
        <v>38565</v>
      </c>
      <c r="B42" s="79">
        <v>-12.1</v>
      </c>
      <c r="C42" s="117">
        <v>-5.2</v>
      </c>
      <c r="D42" s="116">
        <v>-19.2</v>
      </c>
      <c r="E42" s="116">
        <v>-1.5</v>
      </c>
    </row>
    <row r="43" spans="1:5" ht="12.75" customHeight="1">
      <c r="A43" s="78">
        <v>38596</v>
      </c>
      <c r="B43" s="79">
        <v>-10.3</v>
      </c>
      <c r="C43" s="117">
        <v>-3.5</v>
      </c>
      <c r="D43" s="116">
        <v>-13.3</v>
      </c>
      <c r="E43" s="116">
        <v>-2.1</v>
      </c>
    </row>
    <row r="44" spans="1:5" ht="12.75" customHeight="1">
      <c r="A44" s="78">
        <v>38626</v>
      </c>
      <c r="B44" s="79">
        <v>-15.3</v>
      </c>
      <c r="C44" s="117">
        <v>-3.7</v>
      </c>
      <c r="D44" s="116">
        <v>-14.5</v>
      </c>
      <c r="E44" s="116">
        <v>-5.4</v>
      </c>
    </row>
    <row r="45" spans="1:5" ht="12.75" customHeight="1">
      <c r="A45" s="78">
        <v>38657</v>
      </c>
      <c r="B45" s="79">
        <v>-10.7</v>
      </c>
      <c r="C45" s="117">
        <v>0.5</v>
      </c>
      <c r="D45" s="116">
        <v>-9.3000000000000007</v>
      </c>
      <c r="E45" s="116">
        <v>-2.9</v>
      </c>
    </row>
    <row r="46" spans="1:5" ht="12.75" customHeight="1">
      <c r="A46" s="78">
        <v>38687</v>
      </c>
      <c r="B46" s="79">
        <v>-14.6</v>
      </c>
      <c r="C46" s="117">
        <v>-7.7</v>
      </c>
      <c r="D46" s="116">
        <v>-6.8</v>
      </c>
      <c r="E46" s="116">
        <v>-4.5999999999999996</v>
      </c>
    </row>
    <row r="47" spans="1:5" ht="12.75" customHeight="1">
      <c r="A47" s="78">
        <v>38718</v>
      </c>
      <c r="B47" s="79">
        <v>-11.5</v>
      </c>
      <c r="C47" s="117">
        <v>-11.6</v>
      </c>
      <c r="D47" s="116">
        <v>-8.5</v>
      </c>
      <c r="E47" s="116">
        <v>-5.6</v>
      </c>
    </row>
    <row r="48" spans="1:5" ht="12.75" customHeight="1">
      <c r="A48" s="78">
        <v>38749</v>
      </c>
      <c r="B48" s="79">
        <v>-6.4</v>
      </c>
      <c r="C48" s="117">
        <v>-5.9</v>
      </c>
      <c r="D48" s="116">
        <v>-4.4000000000000004</v>
      </c>
      <c r="E48" s="116">
        <v>-9.6</v>
      </c>
    </row>
    <row r="49" spans="1:5" ht="12.75" customHeight="1">
      <c r="A49" s="78">
        <v>38777</v>
      </c>
      <c r="B49" s="79">
        <v>-5.6</v>
      </c>
      <c r="C49" s="117">
        <v>-3.8</v>
      </c>
      <c r="D49" s="116">
        <v>-10.3</v>
      </c>
      <c r="E49" s="116">
        <v>-10.6</v>
      </c>
    </row>
    <row r="50" spans="1:5" ht="12.75" customHeight="1">
      <c r="A50" s="78">
        <v>38808</v>
      </c>
      <c r="B50" s="79">
        <v>1.9</v>
      </c>
      <c r="C50" s="117">
        <v>-1</v>
      </c>
      <c r="D50" s="116">
        <v>-8.3000000000000007</v>
      </c>
      <c r="E50" s="116">
        <v>-0.8</v>
      </c>
    </row>
    <row r="51" spans="1:5" ht="12.75" customHeight="1">
      <c r="A51" s="78">
        <v>38838</v>
      </c>
      <c r="B51" s="79">
        <v>2</v>
      </c>
      <c r="C51" s="117">
        <v>2.1</v>
      </c>
      <c r="D51" s="116">
        <v>-3</v>
      </c>
      <c r="E51" s="116">
        <v>-9.6</v>
      </c>
    </row>
    <row r="52" spans="1:5" ht="12.75" customHeight="1">
      <c r="A52" s="78">
        <v>38869</v>
      </c>
      <c r="B52" s="79">
        <v>-4.3</v>
      </c>
      <c r="C52" s="117">
        <v>-0.8</v>
      </c>
      <c r="D52" s="116">
        <v>-8</v>
      </c>
      <c r="E52" s="116">
        <v>-6.6</v>
      </c>
    </row>
    <row r="53" spans="1:5" ht="12.75" customHeight="1">
      <c r="A53" s="78">
        <v>38899</v>
      </c>
      <c r="B53" s="79">
        <v>-2.7</v>
      </c>
      <c r="C53" s="117">
        <v>-5</v>
      </c>
      <c r="D53" s="116">
        <v>-15.8</v>
      </c>
      <c r="E53" s="116">
        <v>-10.8</v>
      </c>
    </row>
    <row r="54" spans="1:5" ht="12.75" customHeight="1">
      <c r="A54" s="78">
        <v>38930</v>
      </c>
      <c r="B54" s="79">
        <v>-9.6999999999999993</v>
      </c>
      <c r="C54" s="117">
        <v>-4</v>
      </c>
      <c r="D54" s="116">
        <v>-18.100000000000001</v>
      </c>
      <c r="E54" s="116">
        <v>-12</v>
      </c>
    </row>
    <row r="55" spans="1:5" ht="12.75" customHeight="1">
      <c r="A55" s="78">
        <v>38961</v>
      </c>
      <c r="B55" s="79">
        <v>-10.199999999999999</v>
      </c>
      <c r="C55" s="117">
        <v>-12.7</v>
      </c>
      <c r="D55" s="116">
        <v>-15.6</v>
      </c>
      <c r="E55" s="116">
        <v>-13.2</v>
      </c>
    </row>
    <row r="56" spans="1:5" ht="12.75" customHeight="1">
      <c r="A56" s="78">
        <v>38991</v>
      </c>
      <c r="B56" s="79">
        <v>1.4</v>
      </c>
      <c r="C56" s="117">
        <v>-11.4</v>
      </c>
      <c r="D56" s="116">
        <v>-19.600000000000001</v>
      </c>
      <c r="E56" s="116">
        <v>-10.9</v>
      </c>
    </row>
    <row r="57" spans="1:5" ht="12.75" customHeight="1">
      <c r="A57" s="78">
        <v>39022</v>
      </c>
      <c r="B57" s="79">
        <v>-1.8</v>
      </c>
      <c r="C57" s="117">
        <v>-11.6</v>
      </c>
      <c r="D57" s="116">
        <v>-15.4</v>
      </c>
      <c r="E57" s="116">
        <v>-9.8000000000000007</v>
      </c>
    </row>
    <row r="58" spans="1:5" ht="12.75" customHeight="1">
      <c r="A58" s="78">
        <v>39052</v>
      </c>
      <c r="B58" s="79">
        <v>-7.9</v>
      </c>
      <c r="C58" s="117">
        <v>-18.5</v>
      </c>
      <c r="D58" s="116">
        <v>-18.2</v>
      </c>
      <c r="E58" s="116">
        <v>-8.1999999999999993</v>
      </c>
    </row>
    <row r="59" spans="1:5" ht="12.75" customHeight="1">
      <c r="A59" s="78">
        <v>39083</v>
      </c>
      <c r="B59" s="79">
        <v>1.6</v>
      </c>
      <c r="C59" s="117">
        <v>-16.100000000000001</v>
      </c>
      <c r="D59" s="116">
        <v>-7.4</v>
      </c>
      <c r="E59" s="116">
        <v>-4.5999999999999996</v>
      </c>
    </row>
    <row r="60" spans="1:5" ht="12.75" customHeight="1">
      <c r="A60" s="78">
        <v>39114</v>
      </c>
      <c r="B60" s="79">
        <v>-5.6</v>
      </c>
      <c r="C60" s="117">
        <v>-15.3</v>
      </c>
      <c r="D60" s="116">
        <v>-12.9</v>
      </c>
      <c r="E60" s="116">
        <v>-5</v>
      </c>
    </row>
    <row r="61" spans="1:5" ht="12.75" customHeight="1">
      <c r="A61" s="78">
        <v>39142</v>
      </c>
      <c r="B61" s="79">
        <v>0.7</v>
      </c>
      <c r="C61" s="117">
        <v>-16.3</v>
      </c>
      <c r="D61" s="116">
        <v>-10.6</v>
      </c>
      <c r="E61" s="116">
        <v>-1.8</v>
      </c>
    </row>
    <row r="62" spans="1:5" ht="12.75" customHeight="1">
      <c r="A62" s="78">
        <v>39173</v>
      </c>
      <c r="B62" s="79">
        <v>2.4</v>
      </c>
      <c r="C62" s="117">
        <v>-13.7</v>
      </c>
      <c r="D62" s="116">
        <v>-15.3</v>
      </c>
      <c r="E62" s="116">
        <v>-0.2</v>
      </c>
    </row>
    <row r="63" spans="1:5" ht="12.75" customHeight="1">
      <c r="A63" s="78">
        <v>39203</v>
      </c>
      <c r="B63" s="79">
        <v>1.8</v>
      </c>
      <c r="C63" s="117">
        <v>-20.5</v>
      </c>
      <c r="D63" s="116">
        <v>-12.1</v>
      </c>
      <c r="E63" s="116">
        <v>-9.1999999999999993</v>
      </c>
    </row>
    <row r="64" spans="1:5" ht="12.75" customHeight="1">
      <c r="A64" s="78">
        <v>39234</v>
      </c>
      <c r="B64" s="79">
        <v>0.2</v>
      </c>
      <c r="C64" s="117">
        <v>-20.8</v>
      </c>
      <c r="D64" s="116">
        <v>-2.9</v>
      </c>
      <c r="E64" s="116">
        <v>-5.9</v>
      </c>
    </row>
    <row r="65" spans="1:5" ht="12.75" customHeight="1">
      <c r="A65" s="78">
        <v>39264</v>
      </c>
      <c r="B65" s="79">
        <v>3.5</v>
      </c>
      <c r="C65" s="117">
        <v>-16.399999999999999</v>
      </c>
      <c r="D65" s="116">
        <v>-12.4</v>
      </c>
      <c r="E65" s="116">
        <v>-4.2</v>
      </c>
    </row>
    <row r="66" spans="1:5" ht="12.75" customHeight="1">
      <c r="A66" s="78">
        <v>39295</v>
      </c>
      <c r="B66" s="79">
        <v>-3.2</v>
      </c>
      <c r="C66" s="117">
        <v>-18.2</v>
      </c>
      <c r="D66" s="116">
        <v>-10.6</v>
      </c>
      <c r="E66" s="116">
        <v>-4.3</v>
      </c>
    </row>
    <row r="67" spans="1:5" ht="12.75" customHeight="1">
      <c r="A67" s="78">
        <v>39326</v>
      </c>
      <c r="B67" s="79">
        <v>-4.7</v>
      </c>
      <c r="C67" s="117">
        <v>-15.3</v>
      </c>
      <c r="D67" s="116">
        <v>-12.8</v>
      </c>
      <c r="E67" s="116">
        <v>-0.4</v>
      </c>
    </row>
    <row r="68" spans="1:5" ht="12.75" customHeight="1">
      <c r="A68" s="78">
        <v>39356</v>
      </c>
      <c r="B68" s="79">
        <v>-6.6</v>
      </c>
      <c r="C68" s="117">
        <v>-4.5999999999999996</v>
      </c>
      <c r="D68" s="116">
        <v>-12.3</v>
      </c>
      <c r="E68" s="116">
        <v>-10.199999999999999</v>
      </c>
    </row>
    <row r="69" spans="1:5" ht="12.75" customHeight="1">
      <c r="A69" s="78">
        <v>39387</v>
      </c>
      <c r="B69" s="79">
        <v>-4.3</v>
      </c>
      <c r="C69" s="117">
        <v>-17.3</v>
      </c>
      <c r="D69" s="116">
        <v>-15</v>
      </c>
      <c r="E69" s="116">
        <v>-8.5</v>
      </c>
    </row>
    <row r="70" spans="1:5" ht="12.75" customHeight="1">
      <c r="A70" s="78">
        <v>39417</v>
      </c>
      <c r="B70" s="79">
        <v>-3.9</v>
      </c>
      <c r="C70" s="117">
        <v>-16.600000000000001</v>
      </c>
      <c r="D70" s="116">
        <v>-18.7</v>
      </c>
      <c r="E70" s="116">
        <v>-7.5</v>
      </c>
    </row>
    <row r="71" spans="1:5" ht="12.75" customHeight="1">
      <c r="A71" s="78">
        <v>39448</v>
      </c>
      <c r="B71" s="79">
        <v>-3.6</v>
      </c>
      <c r="C71" s="117">
        <v>-18.399999999999999</v>
      </c>
      <c r="D71" s="116">
        <v>-13.1</v>
      </c>
      <c r="E71" s="116">
        <v>-4.8</v>
      </c>
    </row>
    <row r="72" spans="1:5" ht="12.75" customHeight="1">
      <c r="A72" s="78">
        <v>39479</v>
      </c>
      <c r="B72" s="79">
        <v>0.9</v>
      </c>
      <c r="C72" s="117">
        <v>-21.8</v>
      </c>
      <c r="D72" s="116">
        <v>-15.8</v>
      </c>
      <c r="E72" s="116">
        <v>-0.3</v>
      </c>
    </row>
    <row r="73" spans="1:5" ht="12.75" customHeight="1">
      <c r="A73" s="78">
        <v>39508</v>
      </c>
      <c r="B73" s="79">
        <v>-7.2</v>
      </c>
      <c r="C73" s="117">
        <v>-17</v>
      </c>
      <c r="D73" s="116">
        <v>-6.7</v>
      </c>
      <c r="E73" s="116">
        <v>-6.9</v>
      </c>
    </row>
    <row r="74" spans="1:5" ht="12.75" customHeight="1">
      <c r="A74" s="78">
        <v>39539</v>
      </c>
      <c r="B74" s="79">
        <v>-2.9</v>
      </c>
      <c r="C74" s="117">
        <v>-19.7</v>
      </c>
      <c r="D74" s="116">
        <v>-11.5</v>
      </c>
      <c r="E74" s="116">
        <v>-9.6</v>
      </c>
    </row>
    <row r="75" spans="1:5" ht="12.75" customHeight="1">
      <c r="A75" s="78">
        <v>39569</v>
      </c>
      <c r="B75" s="79">
        <v>-6.3</v>
      </c>
      <c r="C75" s="117">
        <v>-17.3</v>
      </c>
      <c r="D75" s="116">
        <v>-11.8</v>
      </c>
      <c r="E75" s="116">
        <v>-3.9</v>
      </c>
    </row>
    <row r="76" spans="1:5" ht="12.75" customHeight="1">
      <c r="A76" s="78">
        <v>39600</v>
      </c>
      <c r="B76" s="79">
        <v>-3.1</v>
      </c>
      <c r="C76" s="117">
        <v>-15.9</v>
      </c>
      <c r="D76" s="116">
        <v>-11.7</v>
      </c>
      <c r="E76" s="116">
        <v>-7.2</v>
      </c>
    </row>
    <row r="77" spans="1:5" ht="12.75" customHeight="1">
      <c r="A77" s="78">
        <v>39630</v>
      </c>
      <c r="B77" s="79">
        <v>-4.8</v>
      </c>
      <c r="C77" s="117">
        <v>-13.7</v>
      </c>
      <c r="D77" s="116">
        <v>-4.9000000000000004</v>
      </c>
      <c r="E77" s="116">
        <v>-4.8</v>
      </c>
    </row>
    <row r="78" spans="1:5" ht="12.75" customHeight="1">
      <c r="A78" s="78">
        <v>39661</v>
      </c>
      <c r="B78" s="79">
        <v>-2.7</v>
      </c>
      <c r="C78" s="117">
        <v>-10.9</v>
      </c>
      <c r="D78" s="116">
        <v>3.5</v>
      </c>
      <c r="E78" s="116">
        <v>-5.4</v>
      </c>
    </row>
    <row r="79" spans="1:5" ht="12.75" customHeight="1">
      <c r="A79" s="78">
        <v>39692</v>
      </c>
      <c r="B79" s="79">
        <v>0.1</v>
      </c>
      <c r="C79" s="117">
        <v>-7.5</v>
      </c>
      <c r="D79" s="116">
        <v>2.2000000000000002</v>
      </c>
      <c r="E79" s="116">
        <v>-2.9</v>
      </c>
    </row>
    <row r="80" spans="1:5" ht="12.75" customHeight="1">
      <c r="A80" s="78">
        <v>39722</v>
      </c>
      <c r="B80" s="79">
        <v>-9.6</v>
      </c>
      <c r="C80" s="117">
        <v>-14.6</v>
      </c>
      <c r="D80" s="116">
        <v>-1.3</v>
      </c>
      <c r="E80" s="116">
        <v>-6.9</v>
      </c>
    </row>
    <row r="81" spans="1:5" ht="12.75" customHeight="1">
      <c r="A81" s="78">
        <v>39753</v>
      </c>
      <c r="B81" s="79">
        <v>-25.7</v>
      </c>
      <c r="C81" s="117">
        <v>-25.9</v>
      </c>
      <c r="D81" s="116">
        <v>-15.3</v>
      </c>
      <c r="E81" s="116">
        <v>-19.100000000000001</v>
      </c>
    </row>
    <row r="82" spans="1:5" ht="12.75" customHeight="1">
      <c r="A82" s="78">
        <v>39783</v>
      </c>
      <c r="B82" s="79">
        <v>-33</v>
      </c>
      <c r="C82" s="117">
        <v>-23.2</v>
      </c>
      <c r="D82" s="116">
        <v>-18.3</v>
      </c>
      <c r="E82" s="116">
        <v>-21.4</v>
      </c>
    </row>
    <row r="83" spans="1:5" ht="12.75" customHeight="1">
      <c r="A83" s="78">
        <v>39814</v>
      </c>
      <c r="B83" s="79">
        <v>-36.6</v>
      </c>
      <c r="C83" s="117">
        <v>-27</v>
      </c>
      <c r="D83" s="116">
        <v>-12.2</v>
      </c>
      <c r="E83" s="116">
        <v>-23.2</v>
      </c>
    </row>
    <row r="84" spans="1:5" ht="12.75" customHeight="1">
      <c r="A84" s="78">
        <v>39845</v>
      </c>
      <c r="B84" s="79">
        <v>-43.9</v>
      </c>
      <c r="C84" s="117">
        <v>-38.700000000000003</v>
      </c>
      <c r="D84" s="116">
        <v>-23.5</v>
      </c>
      <c r="E84" s="116">
        <v>-22.7</v>
      </c>
    </row>
    <row r="85" spans="1:5" ht="12.75" customHeight="1">
      <c r="A85" s="78">
        <v>39873</v>
      </c>
      <c r="B85" s="79">
        <v>-47.4</v>
      </c>
      <c r="C85" s="117">
        <v>-44.4</v>
      </c>
      <c r="D85" s="116">
        <v>-20.9</v>
      </c>
      <c r="E85" s="116">
        <v>-23.2</v>
      </c>
    </row>
    <row r="86" spans="1:5" ht="12.75" customHeight="1">
      <c r="A86" s="78">
        <v>39904</v>
      </c>
      <c r="B86" s="79">
        <v>-38.1</v>
      </c>
      <c r="C86" s="117">
        <v>-46</v>
      </c>
      <c r="D86" s="116">
        <v>-16.600000000000001</v>
      </c>
      <c r="E86" s="116">
        <v>-31.2</v>
      </c>
    </row>
    <row r="87" spans="1:5" ht="12.75" customHeight="1">
      <c r="A87" s="78">
        <v>39934</v>
      </c>
      <c r="B87" s="79">
        <v>-33.700000000000003</v>
      </c>
      <c r="C87" s="117">
        <v>-40.799999999999997</v>
      </c>
      <c r="D87" s="116">
        <v>-19.5</v>
      </c>
      <c r="E87" s="116">
        <v>-19.100000000000001</v>
      </c>
    </row>
    <row r="88" spans="1:5" ht="12.75" customHeight="1">
      <c r="A88" s="78">
        <v>39965</v>
      </c>
      <c r="B88" s="79">
        <v>-32.299999999999997</v>
      </c>
      <c r="C88" s="117">
        <v>-33.1</v>
      </c>
      <c r="D88" s="116">
        <v>-11.8</v>
      </c>
      <c r="E88" s="116">
        <v>-23.3</v>
      </c>
    </row>
    <row r="89" spans="1:5" ht="12.75" customHeight="1">
      <c r="A89" s="78">
        <v>39995</v>
      </c>
      <c r="B89" s="79">
        <v>-27.9</v>
      </c>
      <c r="C89" s="117">
        <v>-30.5</v>
      </c>
      <c r="D89" s="116">
        <v>-13.7</v>
      </c>
      <c r="E89" s="116">
        <v>-18.600000000000001</v>
      </c>
    </row>
    <row r="90" spans="1:5" ht="12.75" customHeight="1">
      <c r="A90" s="78">
        <v>40026</v>
      </c>
      <c r="B90" s="79">
        <v>-21.3</v>
      </c>
      <c r="C90" s="117">
        <v>-27.6</v>
      </c>
      <c r="D90" s="116">
        <v>-13.2</v>
      </c>
      <c r="E90" s="116">
        <v>-17.3</v>
      </c>
    </row>
    <row r="91" spans="1:5" ht="12.75" customHeight="1">
      <c r="A91" s="78">
        <v>40057</v>
      </c>
      <c r="B91" s="79">
        <v>-18.7</v>
      </c>
      <c r="C91" s="117">
        <v>-28.9</v>
      </c>
      <c r="D91" s="116">
        <v>-8.9</v>
      </c>
      <c r="E91" s="116">
        <v>-13.3</v>
      </c>
    </row>
    <row r="92" spans="1:5" ht="12.75" customHeight="1">
      <c r="A92" s="78">
        <v>40087</v>
      </c>
      <c r="B92" s="79">
        <v>-16.5</v>
      </c>
      <c r="C92" s="117">
        <v>-30.2</v>
      </c>
      <c r="D92" s="116">
        <v>-9.3000000000000007</v>
      </c>
      <c r="E92" s="116">
        <v>-9.6</v>
      </c>
    </row>
    <row r="93" spans="1:5" ht="12.75" customHeight="1">
      <c r="A93" s="78">
        <v>40118</v>
      </c>
      <c r="B93" s="79">
        <v>-15.6</v>
      </c>
      <c r="C93" s="117">
        <v>-31.7</v>
      </c>
      <c r="D93" s="116">
        <v>-10.1</v>
      </c>
      <c r="E93" s="116">
        <v>-9.6999999999999993</v>
      </c>
    </row>
    <row r="94" spans="1:5" ht="12.75" customHeight="1">
      <c r="A94" s="78">
        <v>40148</v>
      </c>
      <c r="B94" s="79">
        <v>-12.1</v>
      </c>
      <c r="C94" s="117">
        <v>-28.1</v>
      </c>
      <c r="D94" s="116">
        <v>-6.7</v>
      </c>
      <c r="E94" s="116">
        <v>-9.3000000000000007</v>
      </c>
    </row>
    <row r="95" spans="1:5" ht="12.75" customHeight="1">
      <c r="A95" s="78">
        <v>40179</v>
      </c>
      <c r="B95" s="79">
        <v>-10.1</v>
      </c>
      <c r="C95" s="117">
        <v>-24.3</v>
      </c>
      <c r="D95" s="116">
        <v>-12.8</v>
      </c>
      <c r="E95" s="116">
        <v>-12.4</v>
      </c>
    </row>
    <row r="96" spans="1:5" ht="12.75" customHeight="1">
      <c r="A96" s="78">
        <v>40210</v>
      </c>
      <c r="B96" s="79">
        <v>-5.8</v>
      </c>
      <c r="C96" s="117">
        <v>-24</v>
      </c>
      <c r="D96" s="116">
        <v>-6.1</v>
      </c>
      <c r="E96" s="116">
        <v>-10.7</v>
      </c>
    </row>
    <row r="97" spans="1:5" ht="12.75" customHeight="1">
      <c r="A97" s="78">
        <v>40238</v>
      </c>
      <c r="B97" s="79">
        <v>-8.1999999999999993</v>
      </c>
      <c r="C97" s="117">
        <v>-26.8</v>
      </c>
      <c r="D97" s="116">
        <v>-1.9</v>
      </c>
      <c r="E97" s="116">
        <v>-11.7</v>
      </c>
    </row>
    <row r="98" spans="1:5" ht="12.75" customHeight="1">
      <c r="A98" s="78">
        <v>40269</v>
      </c>
      <c r="B98" s="79">
        <v>-11.6</v>
      </c>
      <c r="C98" s="117">
        <v>-24.2</v>
      </c>
      <c r="D98" s="116">
        <v>-11.1</v>
      </c>
      <c r="E98" s="116">
        <v>-8.4</v>
      </c>
    </row>
    <row r="99" spans="1:5" ht="12.75" customHeight="1">
      <c r="A99" s="78">
        <v>40299</v>
      </c>
      <c r="B99" s="79">
        <v>0.4</v>
      </c>
      <c r="C99" s="117">
        <v>-25.7</v>
      </c>
      <c r="D99" s="116">
        <v>-7.9</v>
      </c>
      <c r="E99" s="116">
        <v>-18.100000000000001</v>
      </c>
    </row>
    <row r="100" spans="1:5" ht="12.75" customHeight="1">
      <c r="A100" s="78">
        <v>40330</v>
      </c>
      <c r="B100" s="79">
        <v>-5</v>
      </c>
      <c r="C100" s="117">
        <v>-23.4</v>
      </c>
      <c r="D100" s="116">
        <v>-8</v>
      </c>
      <c r="E100" s="116">
        <v>-11.5</v>
      </c>
    </row>
    <row r="101" spans="1:5" ht="12.75" customHeight="1">
      <c r="A101" s="78">
        <v>40360</v>
      </c>
      <c r="B101" s="79">
        <v>-1.7</v>
      </c>
      <c r="C101" s="117">
        <v>-17.8</v>
      </c>
      <c r="D101" s="116">
        <v>-7.8</v>
      </c>
      <c r="E101" s="116">
        <v>-10.199999999999999</v>
      </c>
    </row>
    <row r="102" spans="1:5" ht="12.75" customHeight="1">
      <c r="A102" s="78">
        <v>40391</v>
      </c>
      <c r="B102" s="79">
        <v>4.2</v>
      </c>
      <c r="C102" s="117">
        <v>-20.9</v>
      </c>
      <c r="D102" s="116">
        <v>-3.1</v>
      </c>
      <c r="E102" s="116">
        <v>-0.8</v>
      </c>
    </row>
    <row r="103" spans="1:5" ht="12.75" customHeight="1">
      <c r="A103" s="78">
        <v>40422</v>
      </c>
      <c r="B103" s="79">
        <v>4.5999999999999996</v>
      </c>
      <c r="C103" s="117">
        <v>-19</v>
      </c>
      <c r="D103" s="116">
        <v>-5</v>
      </c>
      <c r="E103" s="116">
        <v>-5.6</v>
      </c>
    </row>
    <row r="104" spans="1:5" ht="12.75" customHeight="1">
      <c r="A104" s="78">
        <v>40452</v>
      </c>
      <c r="B104" s="79">
        <v>8.1999999999999993</v>
      </c>
      <c r="C104" s="117">
        <v>-18.5</v>
      </c>
      <c r="D104" s="116">
        <v>-2.2999999999999998</v>
      </c>
      <c r="E104" s="116">
        <v>-5.3</v>
      </c>
    </row>
    <row r="105" spans="1:5" ht="12.75" customHeight="1">
      <c r="A105" s="78">
        <v>40483</v>
      </c>
      <c r="B105" s="79">
        <v>2.2000000000000002</v>
      </c>
      <c r="C105" s="117">
        <v>-16.3</v>
      </c>
      <c r="D105" s="116">
        <v>0.3</v>
      </c>
      <c r="E105" s="116">
        <v>-7.1</v>
      </c>
    </row>
    <row r="106" spans="1:5" ht="12.75" customHeight="1">
      <c r="A106" s="78">
        <v>40513</v>
      </c>
      <c r="B106" s="79">
        <v>7.8</v>
      </c>
      <c r="C106" s="117">
        <v>-19.899999999999999</v>
      </c>
      <c r="D106" s="116">
        <v>1</v>
      </c>
      <c r="E106" s="116">
        <v>-5.5</v>
      </c>
    </row>
    <row r="107" spans="1:5" ht="12.75" customHeight="1">
      <c r="A107" s="78">
        <v>40544</v>
      </c>
      <c r="B107" s="79">
        <v>10.5</v>
      </c>
      <c r="C107" s="117">
        <v>-15.5</v>
      </c>
      <c r="D107" s="116">
        <v>-2</v>
      </c>
      <c r="E107" s="116">
        <v>-4.9000000000000004</v>
      </c>
    </row>
    <row r="108" spans="1:5" ht="12.75" customHeight="1">
      <c r="A108" s="78">
        <v>40575</v>
      </c>
      <c r="B108" s="79">
        <v>8.6</v>
      </c>
      <c r="C108" s="117">
        <v>-8.5</v>
      </c>
      <c r="D108" s="116">
        <v>0.6</v>
      </c>
      <c r="E108" s="116">
        <v>0.5</v>
      </c>
    </row>
    <row r="109" spans="1:5" ht="12.75" customHeight="1">
      <c r="A109" s="78">
        <v>40603</v>
      </c>
      <c r="B109" s="79">
        <v>10.4</v>
      </c>
      <c r="C109" s="117">
        <v>-15.4</v>
      </c>
      <c r="D109" s="116">
        <v>-2.7</v>
      </c>
      <c r="E109" s="116">
        <v>-2.2999999999999998</v>
      </c>
    </row>
    <row r="110" spans="1:5" ht="12.75" customHeight="1">
      <c r="A110" s="78">
        <v>40634</v>
      </c>
      <c r="B110" s="79">
        <v>9.1</v>
      </c>
      <c r="C110" s="117">
        <v>-14.1</v>
      </c>
      <c r="D110" s="116">
        <v>-4.2</v>
      </c>
      <c r="E110" s="116">
        <v>-1.3</v>
      </c>
    </row>
    <row r="111" spans="1:5" ht="12.75" customHeight="1">
      <c r="A111" s="78">
        <v>40664</v>
      </c>
      <c r="B111" s="79">
        <v>6.3</v>
      </c>
      <c r="C111" s="117">
        <v>-20.8</v>
      </c>
      <c r="D111" s="116">
        <v>-1.9</v>
      </c>
      <c r="E111" s="116">
        <v>-5.2</v>
      </c>
    </row>
    <row r="112" spans="1:5" ht="12.75" customHeight="1">
      <c r="A112" s="78">
        <v>40695</v>
      </c>
      <c r="B112" s="79">
        <v>3.5</v>
      </c>
      <c r="C112" s="117">
        <v>-25</v>
      </c>
      <c r="D112" s="116">
        <v>-4.9000000000000004</v>
      </c>
      <c r="E112" s="116">
        <v>-8.1</v>
      </c>
    </row>
    <row r="113" spans="1:5" ht="12.75" customHeight="1">
      <c r="A113" s="78">
        <v>40725</v>
      </c>
      <c r="B113" s="79">
        <v>-0.7</v>
      </c>
      <c r="C113" s="117">
        <v>-24.3</v>
      </c>
      <c r="D113" s="116">
        <v>-3.8</v>
      </c>
      <c r="E113" s="116">
        <v>-4.7</v>
      </c>
    </row>
    <row r="114" spans="1:5" ht="12.75" customHeight="1">
      <c r="A114" s="78">
        <v>40756</v>
      </c>
      <c r="B114" s="79">
        <v>-5.9</v>
      </c>
      <c r="C114" s="117">
        <v>-24.7</v>
      </c>
      <c r="D114" s="116">
        <v>-2.2999999999999998</v>
      </c>
      <c r="E114" s="116">
        <v>-15.6</v>
      </c>
    </row>
    <row r="115" spans="1:5" ht="12.75" customHeight="1">
      <c r="A115" s="78">
        <v>40787</v>
      </c>
      <c r="B115" s="79">
        <v>-4.4000000000000004</v>
      </c>
      <c r="C115" s="117">
        <v>-32.1</v>
      </c>
      <c r="D115" s="116">
        <v>-8.1</v>
      </c>
      <c r="E115" s="116">
        <v>-13.1</v>
      </c>
    </row>
    <row r="116" spans="1:5" ht="12.75" customHeight="1">
      <c r="A116" s="78">
        <v>40817</v>
      </c>
      <c r="B116" s="79">
        <v>-14.8</v>
      </c>
      <c r="C116" s="117">
        <v>-31</v>
      </c>
      <c r="D116" s="116">
        <v>-8.5</v>
      </c>
      <c r="E116" s="116">
        <v>-14.6</v>
      </c>
    </row>
    <row r="117" spans="1:5" ht="12.75" customHeight="1">
      <c r="A117" s="78">
        <v>40848</v>
      </c>
      <c r="B117" s="79">
        <v>-7.6</v>
      </c>
      <c r="C117" s="117">
        <v>-29.8</v>
      </c>
      <c r="D117" s="116">
        <v>-10.1</v>
      </c>
      <c r="E117" s="116">
        <v>-11.5</v>
      </c>
    </row>
    <row r="118" spans="1:5" ht="12.75" customHeight="1">
      <c r="A118" s="78">
        <v>40878</v>
      </c>
      <c r="B118" s="79">
        <v>-9.4</v>
      </c>
      <c r="C118" s="117">
        <v>-22.6</v>
      </c>
      <c r="D118" s="116">
        <v>-4.7</v>
      </c>
      <c r="E118" s="116">
        <v>-15</v>
      </c>
    </row>
    <row r="119" spans="1:5" ht="12.75" customHeight="1">
      <c r="A119" s="78">
        <v>40909</v>
      </c>
      <c r="B119" s="79">
        <v>-7.9</v>
      </c>
      <c r="C119" s="117">
        <v>-30.5</v>
      </c>
      <c r="D119" s="116">
        <v>-11.8</v>
      </c>
      <c r="E119" s="116">
        <v>-22.2</v>
      </c>
    </row>
    <row r="120" spans="1:5" ht="12.75" customHeight="1">
      <c r="A120" s="78">
        <v>40940</v>
      </c>
      <c r="B120" s="79">
        <v>-5.3</v>
      </c>
      <c r="C120" s="117">
        <v>-35.1</v>
      </c>
      <c r="D120" s="116">
        <v>-4.9000000000000004</v>
      </c>
      <c r="E120" s="116">
        <v>-11.3</v>
      </c>
    </row>
    <row r="121" spans="1:5" ht="12.75" customHeight="1">
      <c r="A121" s="78">
        <v>40969</v>
      </c>
      <c r="B121" s="79">
        <v>2.8</v>
      </c>
      <c r="C121" s="117">
        <v>-22.3</v>
      </c>
      <c r="D121" s="116">
        <v>-5.3</v>
      </c>
      <c r="E121" s="116">
        <v>-13.4</v>
      </c>
    </row>
    <row r="122" spans="1:5" ht="12.75" customHeight="1">
      <c r="A122" s="78">
        <v>41000</v>
      </c>
      <c r="B122" s="79">
        <v>-3.6</v>
      </c>
      <c r="C122" s="117">
        <v>-23</v>
      </c>
      <c r="D122" s="116">
        <v>-4.5999999999999996</v>
      </c>
      <c r="E122" s="116">
        <v>-16.7</v>
      </c>
    </row>
    <row r="123" spans="1:5" ht="12.75" customHeight="1">
      <c r="A123" s="78">
        <v>41030</v>
      </c>
      <c r="B123" s="79">
        <v>-9.9</v>
      </c>
      <c r="C123" s="117">
        <v>-24.5</v>
      </c>
      <c r="D123" s="116">
        <v>-6.4</v>
      </c>
      <c r="E123" s="116">
        <v>-13</v>
      </c>
    </row>
    <row r="124" spans="1:5" ht="12.75" customHeight="1">
      <c r="A124" s="78">
        <v>41061</v>
      </c>
      <c r="B124" s="79">
        <v>-10.8</v>
      </c>
      <c r="C124" s="117">
        <v>-26.8</v>
      </c>
      <c r="D124" s="116">
        <v>-8.6</v>
      </c>
      <c r="E124" s="116">
        <v>-12</v>
      </c>
    </row>
    <row r="125" spans="1:5" ht="12.75" customHeight="1">
      <c r="A125" s="78">
        <v>41091</v>
      </c>
      <c r="B125" s="79">
        <v>-9</v>
      </c>
      <c r="C125" s="117">
        <v>-28.7</v>
      </c>
      <c r="D125" s="116">
        <v>-5.5</v>
      </c>
      <c r="E125" s="116">
        <v>-14.3</v>
      </c>
    </row>
    <row r="126" spans="1:5" ht="12.75" customHeight="1">
      <c r="A126" s="78">
        <v>41122</v>
      </c>
      <c r="B126" s="79">
        <v>-14.6</v>
      </c>
      <c r="C126" s="117">
        <v>-30</v>
      </c>
      <c r="D126" s="116">
        <v>-7.1</v>
      </c>
      <c r="E126" s="116">
        <v>-10.7</v>
      </c>
    </row>
    <row r="127" spans="1:5" ht="12.75" customHeight="1">
      <c r="A127" s="78">
        <v>41153</v>
      </c>
      <c r="B127" s="79">
        <v>-12.7</v>
      </c>
      <c r="C127" s="117">
        <v>-29.2</v>
      </c>
      <c r="D127" s="116">
        <v>-8.5</v>
      </c>
      <c r="E127" s="116">
        <v>-13.8</v>
      </c>
    </row>
    <row r="128" spans="1:5" ht="12.75" customHeight="1">
      <c r="A128" s="78">
        <v>41183</v>
      </c>
      <c r="B128" s="79">
        <v>-11.7</v>
      </c>
      <c r="C128" s="117">
        <v>-32.9</v>
      </c>
      <c r="D128" s="116">
        <v>-3.6</v>
      </c>
      <c r="E128" s="116">
        <v>-12.1</v>
      </c>
    </row>
    <row r="129" spans="1:5" ht="12.75" customHeight="1">
      <c r="A129" s="78">
        <v>41214</v>
      </c>
      <c r="B129" s="79">
        <v>-8.9</v>
      </c>
      <c r="C129" s="117">
        <v>-17.5</v>
      </c>
      <c r="D129" s="116">
        <v>-3.1</v>
      </c>
      <c r="E129" s="116">
        <v>-4.2</v>
      </c>
    </row>
    <row r="130" spans="1:5" ht="12.75" customHeight="1">
      <c r="A130" s="78">
        <v>41244</v>
      </c>
      <c r="B130" s="79">
        <v>-6.9</v>
      </c>
      <c r="C130" s="117">
        <v>-23.1</v>
      </c>
      <c r="D130" s="116">
        <v>-0.1</v>
      </c>
      <c r="E130" s="116">
        <v>-2.6</v>
      </c>
    </row>
    <row r="131" spans="1:5" ht="12.75" customHeight="1">
      <c r="A131" s="78">
        <v>41275</v>
      </c>
      <c r="B131" s="79">
        <v>-3.4</v>
      </c>
      <c r="C131" s="117">
        <v>-22.3</v>
      </c>
      <c r="D131" s="116">
        <v>-4.7</v>
      </c>
      <c r="E131" s="116">
        <v>-10.9</v>
      </c>
    </row>
    <row r="132" spans="1:5">
      <c r="A132" s="78">
        <v>41306</v>
      </c>
      <c r="B132" s="79">
        <v>-4.8</v>
      </c>
      <c r="C132" s="117">
        <v>-14</v>
      </c>
      <c r="D132" s="118">
        <v>-4.0999999999999996</v>
      </c>
      <c r="E132" s="118">
        <v>-13.1</v>
      </c>
    </row>
    <row r="133" spans="1:5">
      <c r="A133" s="78">
        <v>41334</v>
      </c>
      <c r="B133" s="79">
        <v>-3.8</v>
      </c>
      <c r="C133" s="117">
        <v>-20</v>
      </c>
      <c r="D133" s="118">
        <v>-5.0999999999999996</v>
      </c>
      <c r="E133" s="118">
        <v>-6.2</v>
      </c>
    </row>
    <row r="134" spans="1:5">
      <c r="A134" s="78">
        <v>41365</v>
      </c>
      <c r="B134" s="79">
        <v>-34.9</v>
      </c>
      <c r="C134" s="117">
        <v>-20.2</v>
      </c>
      <c r="D134" s="118">
        <v>-4.7</v>
      </c>
      <c r="E134" s="118">
        <v>-8.4</v>
      </c>
    </row>
    <row r="135" spans="1:5">
      <c r="A135" s="78">
        <v>41395</v>
      </c>
      <c r="B135" s="79">
        <v>-5.5</v>
      </c>
      <c r="C135" s="117">
        <v>-11</v>
      </c>
      <c r="D135" s="118">
        <v>-6.2</v>
      </c>
      <c r="E135" s="118">
        <v>-8.1</v>
      </c>
    </row>
    <row r="136" spans="1:5">
      <c r="A136" s="78">
        <v>41426</v>
      </c>
      <c r="B136" s="79">
        <v>-4.8</v>
      </c>
      <c r="C136" s="117">
        <v>-11.1</v>
      </c>
      <c r="D136" s="118">
        <v>-4.2</v>
      </c>
      <c r="E136" s="118">
        <v>-3.5</v>
      </c>
    </row>
    <row r="137" spans="1:5">
      <c r="A137" s="78">
        <v>41456</v>
      </c>
      <c r="B137" s="79">
        <v>-9</v>
      </c>
      <c r="C137" s="117">
        <v>-12.4</v>
      </c>
      <c r="D137" s="118">
        <v>-1.3</v>
      </c>
      <c r="E137" s="118">
        <v>-1.3</v>
      </c>
    </row>
    <row r="138" spans="1:5">
      <c r="A138" s="78">
        <v>41487</v>
      </c>
      <c r="B138" s="79">
        <v>-4.0999999999999996</v>
      </c>
      <c r="C138" s="117">
        <v>-9</v>
      </c>
      <c r="D138" s="118">
        <v>-2.9</v>
      </c>
      <c r="E138" s="118">
        <v>-1.2</v>
      </c>
    </row>
    <row r="139" spans="1:5">
      <c r="A139" s="78">
        <v>41518</v>
      </c>
      <c r="B139" s="79">
        <v>-5.3</v>
      </c>
      <c r="C139" s="117">
        <v>-6.5</v>
      </c>
      <c r="D139" s="118">
        <v>-4.0999999999999996</v>
      </c>
      <c r="E139" s="118">
        <v>-1.2</v>
      </c>
    </row>
    <row r="140" spans="1:5">
      <c r="A140" s="78">
        <v>41548</v>
      </c>
      <c r="B140" s="79">
        <v>3.2</v>
      </c>
      <c r="C140" s="117">
        <v>-6.4</v>
      </c>
      <c r="D140" s="118">
        <v>-3</v>
      </c>
      <c r="E140" s="118">
        <v>2.9</v>
      </c>
    </row>
    <row r="141" spans="1:5">
      <c r="A141" s="78">
        <v>41579</v>
      </c>
      <c r="B141" s="79">
        <v>3.5</v>
      </c>
      <c r="C141" s="117">
        <v>-3.2</v>
      </c>
      <c r="D141" s="118">
        <v>0.6</v>
      </c>
      <c r="E141" s="118">
        <v>0.6</v>
      </c>
    </row>
    <row r="142" spans="1:5">
      <c r="A142" s="78">
        <v>41609</v>
      </c>
      <c r="B142" s="79">
        <v>6.7</v>
      </c>
      <c r="C142" s="117">
        <v>-3.4</v>
      </c>
      <c r="D142" s="118">
        <v>6.5</v>
      </c>
      <c r="E142" s="118">
        <v>5.9</v>
      </c>
    </row>
    <row r="143" spans="1:5">
      <c r="A143" s="78">
        <v>41640</v>
      </c>
      <c r="B143" s="79">
        <v>7.4</v>
      </c>
      <c r="C143" s="117">
        <v>-0.8</v>
      </c>
      <c r="D143" s="118">
        <v>7.4</v>
      </c>
      <c r="E143" s="118">
        <v>8.5</v>
      </c>
    </row>
    <row r="144" spans="1:5">
      <c r="A144" s="78">
        <v>41671</v>
      </c>
      <c r="B144" s="79">
        <v>4.7</v>
      </c>
      <c r="C144" s="117">
        <v>-4.5999999999999996</v>
      </c>
      <c r="D144" s="118">
        <v>2.8</v>
      </c>
      <c r="E144" s="118">
        <v>4.5999999999999996</v>
      </c>
    </row>
    <row r="145" spans="1:5">
      <c r="A145" s="78">
        <v>41699</v>
      </c>
      <c r="B145" s="79">
        <v>9.3000000000000007</v>
      </c>
      <c r="C145" s="117">
        <v>-8.6999999999999993</v>
      </c>
      <c r="D145" s="118">
        <v>5.2</v>
      </c>
      <c r="E145" s="118">
        <v>9.6999999999999993</v>
      </c>
    </row>
    <row r="146" spans="1:5">
      <c r="A146" s="78">
        <v>41730</v>
      </c>
      <c r="B146" s="79">
        <v>18.899999999999999</v>
      </c>
      <c r="C146" s="117">
        <v>1.3</v>
      </c>
      <c r="D146" s="118">
        <v>3.2</v>
      </c>
      <c r="E146" s="118">
        <v>8.1</v>
      </c>
    </row>
    <row r="147" spans="1:5">
      <c r="A147" s="78">
        <v>41760</v>
      </c>
      <c r="B147" s="79">
        <v>9.4</v>
      </c>
      <c r="C147" s="117">
        <v>-1.1000000000000001</v>
      </c>
      <c r="D147" s="118">
        <v>5.7</v>
      </c>
      <c r="E147" s="118">
        <v>2.7</v>
      </c>
    </row>
    <row r="148" spans="1:5">
      <c r="A148" s="78">
        <v>41791</v>
      </c>
      <c r="B148" s="79">
        <v>9.5</v>
      </c>
      <c r="C148" s="117">
        <v>0.6</v>
      </c>
      <c r="D148" s="118">
        <v>-2.9</v>
      </c>
      <c r="E148" s="118">
        <v>9.6999999999999993</v>
      </c>
    </row>
    <row r="149" spans="1:5">
      <c r="A149" s="78">
        <v>41821</v>
      </c>
      <c r="B149" s="79">
        <v>3</v>
      </c>
      <c r="C149" s="117">
        <v>2.2999999999999998</v>
      </c>
      <c r="D149" s="118">
        <v>1.4</v>
      </c>
      <c r="E149" s="118">
        <v>0.7</v>
      </c>
    </row>
    <row r="150" spans="1:5">
      <c r="A150" s="78">
        <v>41852</v>
      </c>
      <c r="B150" s="79">
        <v>8.5</v>
      </c>
      <c r="C150" s="117">
        <v>-0.6</v>
      </c>
      <c r="D150" s="118">
        <v>2.9</v>
      </c>
      <c r="E150" s="118">
        <v>5.5</v>
      </c>
    </row>
    <row r="151" spans="1:5">
      <c r="A151" s="78">
        <v>41883</v>
      </c>
      <c r="B151" s="79">
        <v>4.9000000000000004</v>
      </c>
      <c r="C151" s="117">
        <v>-1.3</v>
      </c>
      <c r="D151" s="118">
        <v>6.6</v>
      </c>
      <c r="E151" s="118">
        <v>5.2</v>
      </c>
    </row>
    <row r="152" spans="1:5">
      <c r="A152" s="78">
        <v>41913</v>
      </c>
      <c r="B152" s="79">
        <v>11.5</v>
      </c>
      <c r="C152" s="117">
        <v>2.2000000000000002</v>
      </c>
      <c r="D152" s="118">
        <v>3.8</v>
      </c>
      <c r="E152" s="118">
        <v>12.7</v>
      </c>
    </row>
    <row r="153" spans="1:5">
      <c r="A153" s="78">
        <v>41944</v>
      </c>
      <c r="B153" s="79">
        <v>12.1</v>
      </c>
      <c r="C153" s="117">
        <v>-3.3</v>
      </c>
      <c r="D153" s="118">
        <v>7.2</v>
      </c>
      <c r="E153" s="118">
        <v>10.6</v>
      </c>
    </row>
    <row r="154" spans="1:5">
      <c r="A154" s="78">
        <v>41974</v>
      </c>
      <c r="B154" s="79">
        <v>10.199999999999999</v>
      </c>
      <c r="C154" s="117">
        <v>-2.8</v>
      </c>
      <c r="D154" s="118">
        <v>1.2</v>
      </c>
      <c r="E154" s="118">
        <v>13</v>
      </c>
    </row>
    <row r="155" spans="1:5">
      <c r="A155" s="78">
        <v>42005</v>
      </c>
      <c r="B155" s="79">
        <v>8.6</v>
      </c>
      <c r="C155" s="117">
        <v>0.7</v>
      </c>
      <c r="D155" s="118">
        <v>5.8</v>
      </c>
      <c r="E155" s="118">
        <v>7.4</v>
      </c>
    </row>
    <row r="156" spans="1:5">
      <c r="A156" s="78">
        <v>42036</v>
      </c>
      <c r="B156" s="79">
        <v>9.6999999999999993</v>
      </c>
      <c r="C156" s="117">
        <v>-8.6</v>
      </c>
      <c r="D156" s="118">
        <v>4.5999999999999996</v>
      </c>
      <c r="E156" s="118">
        <v>2.4</v>
      </c>
    </row>
    <row r="157" spans="1:5">
      <c r="A157" s="78">
        <v>42064</v>
      </c>
      <c r="B157" s="79">
        <v>11.7</v>
      </c>
      <c r="C157" s="117">
        <v>-8.8000000000000007</v>
      </c>
      <c r="D157" s="118">
        <v>6.1</v>
      </c>
      <c r="E157" s="118">
        <v>3.4</v>
      </c>
    </row>
    <row r="158" spans="1:5">
      <c r="A158" s="78">
        <v>42095</v>
      </c>
      <c r="B158" s="79">
        <v>17.5</v>
      </c>
      <c r="C158" s="117">
        <v>-7.7</v>
      </c>
      <c r="D158" s="118">
        <v>3</v>
      </c>
      <c r="E158" s="118">
        <v>7.4</v>
      </c>
    </row>
    <row r="159" spans="1:5">
      <c r="A159" s="78">
        <v>42125</v>
      </c>
      <c r="B159" s="79">
        <v>6.9</v>
      </c>
      <c r="C159" s="117">
        <v>-10.4</v>
      </c>
      <c r="D159" s="118">
        <v>1.9</v>
      </c>
      <c r="E159" s="118">
        <v>12.8</v>
      </c>
    </row>
    <row r="160" spans="1:5">
      <c r="A160" s="78">
        <v>42156</v>
      </c>
      <c r="B160" s="79">
        <v>14.1</v>
      </c>
      <c r="C160" s="117">
        <v>-3.9</v>
      </c>
      <c r="D160" s="118">
        <v>1.8</v>
      </c>
      <c r="E160" s="118">
        <v>5.0999999999999996</v>
      </c>
    </row>
    <row r="161" spans="1:5">
      <c r="A161" s="78">
        <v>42186</v>
      </c>
      <c r="B161" s="79">
        <v>10.5</v>
      </c>
      <c r="C161" s="117">
        <v>-7.7</v>
      </c>
      <c r="D161" s="118">
        <v>2.2999999999999998</v>
      </c>
      <c r="E161" s="118">
        <v>7.6</v>
      </c>
    </row>
    <row r="162" spans="1:5">
      <c r="A162" s="78">
        <v>42217</v>
      </c>
      <c r="B162" s="79">
        <v>14.9</v>
      </c>
      <c r="C162" s="117">
        <v>-6.5</v>
      </c>
      <c r="D162" s="118">
        <v>7.5</v>
      </c>
      <c r="E162" s="118">
        <v>6.6</v>
      </c>
    </row>
    <row r="163" spans="1:5">
      <c r="A163" s="78">
        <v>42248</v>
      </c>
      <c r="B163" s="79">
        <v>8.9</v>
      </c>
      <c r="C163" s="117">
        <v>-1.5</v>
      </c>
      <c r="D163" s="118">
        <v>0.1</v>
      </c>
      <c r="E163" s="118">
        <v>7.2</v>
      </c>
    </row>
    <row r="164" spans="1:5">
      <c r="A164" s="78">
        <v>42278</v>
      </c>
      <c r="B164" s="79">
        <v>11.3</v>
      </c>
      <c r="C164" s="117">
        <v>-5.5</v>
      </c>
      <c r="D164" s="118">
        <v>5.8</v>
      </c>
      <c r="E164" s="118">
        <v>8.1</v>
      </c>
    </row>
    <row r="165" spans="1:5">
      <c r="A165" s="78">
        <v>42309</v>
      </c>
      <c r="B165" s="79">
        <v>15</v>
      </c>
      <c r="C165" s="117">
        <v>-3.3</v>
      </c>
      <c r="D165" s="118">
        <v>5.6</v>
      </c>
      <c r="E165" s="118">
        <v>8.3000000000000007</v>
      </c>
    </row>
    <row r="166" spans="1:5">
      <c r="A166" s="78">
        <v>42339</v>
      </c>
      <c r="B166" s="79">
        <v>15.1</v>
      </c>
      <c r="C166" s="117">
        <v>-4.3</v>
      </c>
      <c r="D166" s="118">
        <v>3.8</v>
      </c>
      <c r="E166" s="118">
        <v>9.4</v>
      </c>
    </row>
    <row r="167" spans="1:5">
      <c r="A167" s="78">
        <v>42370</v>
      </c>
      <c r="B167" s="79">
        <v>7.4</v>
      </c>
      <c r="C167" s="117">
        <v>0.1</v>
      </c>
      <c r="D167" s="118">
        <v>6.5</v>
      </c>
      <c r="E167" s="118">
        <v>16.8</v>
      </c>
    </row>
    <row r="168" spans="1:5">
      <c r="A168" s="78">
        <v>42401</v>
      </c>
      <c r="B168" s="79">
        <v>6.6</v>
      </c>
      <c r="C168" s="117">
        <v>-0.6</v>
      </c>
      <c r="D168" s="118">
        <v>5.2</v>
      </c>
      <c r="E168" s="116">
        <v>14.8</v>
      </c>
    </row>
    <row r="169" spans="1:5">
      <c r="A169" s="78">
        <v>42430</v>
      </c>
      <c r="B169" s="79">
        <v>4.4000000000000004</v>
      </c>
      <c r="C169" s="117">
        <v>5.2</v>
      </c>
      <c r="D169" s="118">
        <v>6.9</v>
      </c>
      <c r="E169" s="116">
        <v>9</v>
      </c>
    </row>
    <row r="170" spans="1:5">
      <c r="A170" s="78">
        <v>42461</v>
      </c>
      <c r="B170" s="79">
        <v>10.9</v>
      </c>
      <c r="C170" s="117">
        <v>-5.2</v>
      </c>
      <c r="D170" s="118">
        <v>6.7</v>
      </c>
      <c r="E170" s="116">
        <v>7.5</v>
      </c>
    </row>
    <row r="171" spans="1:5">
      <c r="A171" s="78">
        <v>42491</v>
      </c>
      <c r="B171" s="79">
        <v>8.3000000000000007</v>
      </c>
      <c r="C171" s="117">
        <v>-7.1</v>
      </c>
      <c r="D171" s="118">
        <v>10.3</v>
      </c>
      <c r="E171" s="116">
        <v>9.4</v>
      </c>
    </row>
    <row r="172" spans="1:5">
      <c r="A172" s="78">
        <v>42522</v>
      </c>
      <c r="B172" s="79">
        <v>10.199999999999999</v>
      </c>
      <c r="C172" s="117">
        <v>-6.3</v>
      </c>
      <c r="D172" s="118">
        <v>11.1</v>
      </c>
      <c r="E172" s="116">
        <v>7.9</v>
      </c>
    </row>
    <row r="173" spans="1:5">
      <c r="A173" s="78">
        <v>42552</v>
      </c>
      <c r="B173" s="79">
        <v>13.3</v>
      </c>
      <c r="C173" s="117">
        <v>-6</v>
      </c>
      <c r="D173" s="118">
        <v>5.6</v>
      </c>
      <c r="E173" s="116">
        <v>8.4</v>
      </c>
    </row>
    <row r="174" spans="1:5">
      <c r="A174" s="78">
        <v>42583</v>
      </c>
      <c r="B174" s="79">
        <v>11.9</v>
      </c>
      <c r="C174" s="117">
        <v>-10.7</v>
      </c>
      <c r="D174" s="118">
        <v>2.4</v>
      </c>
      <c r="E174" s="116">
        <v>2.8</v>
      </c>
    </row>
    <row r="175" spans="1:5">
      <c r="A175" s="78">
        <v>42614</v>
      </c>
      <c r="B175" s="79">
        <v>9.5</v>
      </c>
      <c r="C175" s="117">
        <v>-3.6</v>
      </c>
      <c r="D175" s="118">
        <v>6</v>
      </c>
      <c r="E175" s="116">
        <v>10.199999999999999</v>
      </c>
    </row>
    <row r="176" spans="1:5">
      <c r="A176" s="78">
        <v>42644</v>
      </c>
      <c r="B176" s="79">
        <v>7.1</v>
      </c>
      <c r="C176" s="117">
        <v>-3.8</v>
      </c>
      <c r="D176" s="118">
        <v>5.9</v>
      </c>
      <c r="E176" s="116">
        <v>5.8</v>
      </c>
    </row>
    <row r="177" spans="1:5">
      <c r="A177" s="78">
        <v>42675</v>
      </c>
      <c r="B177" s="79">
        <v>9.4</v>
      </c>
      <c r="C177" s="117">
        <v>4.2</v>
      </c>
      <c r="D177" s="118">
        <v>5.9</v>
      </c>
      <c r="E177" s="116">
        <v>6.9</v>
      </c>
    </row>
    <row r="178" spans="1:5">
      <c r="A178" s="78">
        <v>42705</v>
      </c>
      <c r="B178" s="79">
        <v>10.8</v>
      </c>
      <c r="C178" s="117">
        <v>2.4</v>
      </c>
      <c r="D178" s="118">
        <v>7.8</v>
      </c>
      <c r="E178" s="116">
        <v>7.4</v>
      </c>
    </row>
    <row r="179" spans="1:5">
      <c r="A179" s="78">
        <v>42736</v>
      </c>
      <c r="B179" s="79">
        <v>14.4</v>
      </c>
      <c r="C179" s="117">
        <v>4.7</v>
      </c>
      <c r="D179" s="118">
        <v>10.5</v>
      </c>
      <c r="E179" s="116">
        <v>1.8</v>
      </c>
    </row>
    <row r="180" spans="1:5">
      <c r="A180" s="78">
        <v>42767</v>
      </c>
      <c r="B180" s="79">
        <v>7.4</v>
      </c>
      <c r="C180" s="117">
        <v>8.1999999999999993</v>
      </c>
      <c r="D180" s="118">
        <v>8.8000000000000007</v>
      </c>
      <c r="E180" s="118">
        <v>2.1</v>
      </c>
    </row>
    <row r="181" spans="1:5">
      <c r="A181" s="78">
        <v>42795</v>
      </c>
      <c r="B181" s="79">
        <v>16</v>
      </c>
      <c r="C181" s="117">
        <v>15.9</v>
      </c>
      <c r="D181" s="80">
        <v>9.6999999999999993</v>
      </c>
      <c r="E181" s="116">
        <v>3.7</v>
      </c>
    </row>
    <row r="182" spans="1:5">
      <c r="A182" s="78">
        <v>42826</v>
      </c>
      <c r="B182" s="79">
        <v>15</v>
      </c>
      <c r="C182" s="117">
        <v>9.9</v>
      </c>
      <c r="D182" s="116">
        <v>9</v>
      </c>
      <c r="E182" s="116">
        <v>4.0999999999999996</v>
      </c>
    </row>
    <row r="183" spans="1:5">
      <c r="A183" s="78">
        <v>42856</v>
      </c>
      <c r="B183" s="79">
        <v>10.5</v>
      </c>
      <c r="C183" s="117">
        <v>11.3</v>
      </c>
      <c r="D183" s="116">
        <v>4.5</v>
      </c>
      <c r="E183" s="116">
        <v>12.5</v>
      </c>
    </row>
    <row r="184" spans="1:5">
      <c r="A184" s="78">
        <v>42887</v>
      </c>
      <c r="B184" s="79">
        <v>12.8</v>
      </c>
      <c r="C184" s="117">
        <v>11.6</v>
      </c>
      <c r="D184" s="116">
        <v>9.8000000000000007</v>
      </c>
      <c r="E184" s="116">
        <v>11.9</v>
      </c>
    </row>
    <row r="185" spans="1:5">
      <c r="A185" s="78">
        <v>42917</v>
      </c>
      <c r="B185" s="79">
        <v>16.7</v>
      </c>
      <c r="C185" s="117">
        <v>12.2</v>
      </c>
      <c r="D185" s="116">
        <v>8.9</v>
      </c>
      <c r="E185" s="116">
        <v>10</v>
      </c>
    </row>
    <row r="186" spans="1:5">
      <c r="A186" s="78">
        <v>42948</v>
      </c>
      <c r="B186" s="79">
        <v>10.4</v>
      </c>
      <c r="C186" s="117">
        <v>12.5</v>
      </c>
      <c r="D186" s="116">
        <v>8.4</v>
      </c>
      <c r="E186" s="116">
        <v>10.8</v>
      </c>
    </row>
    <row r="187" spans="1:5">
      <c r="A187" s="78">
        <v>42979</v>
      </c>
      <c r="B187" s="79">
        <v>16.100000000000001</v>
      </c>
      <c r="C187" s="117">
        <v>17.8</v>
      </c>
      <c r="D187" s="116">
        <v>9.6999999999999993</v>
      </c>
      <c r="E187" s="116">
        <v>12.7</v>
      </c>
    </row>
    <row r="188" spans="1:5">
      <c r="A188" s="78">
        <v>43009</v>
      </c>
      <c r="B188" s="79">
        <v>16.600000000000001</v>
      </c>
      <c r="C188" s="117">
        <v>20.7</v>
      </c>
      <c r="D188" s="116">
        <v>8.6</v>
      </c>
      <c r="E188" s="116">
        <v>8</v>
      </c>
    </row>
    <row r="189" spans="1:5">
      <c r="A189" s="78">
        <v>43040</v>
      </c>
      <c r="B189" s="79">
        <v>12.9</v>
      </c>
      <c r="C189" s="117">
        <v>17.7</v>
      </c>
      <c r="D189" s="116">
        <v>6.5</v>
      </c>
      <c r="E189" s="116">
        <v>11</v>
      </c>
    </row>
    <row r="190" spans="1:5">
      <c r="A190" s="78">
        <v>43070</v>
      </c>
      <c r="B190" s="79">
        <v>14</v>
      </c>
      <c r="C190" s="117">
        <v>23.9</v>
      </c>
      <c r="D190" s="116">
        <v>9.9</v>
      </c>
      <c r="E190" s="116">
        <v>11.2</v>
      </c>
    </row>
    <row r="191" spans="1:5">
      <c r="A191" s="78">
        <v>43101</v>
      </c>
      <c r="B191" s="79">
        <v>15.3</v>
      </c>
      <c r="C191" s="117">
        <v>26</v>
      </c>
      <c r="D191" s="116">
        <v>8</v>
      </c>
      <c r="E191" s="116">
        <v>18.100000000000001</v>
      </c>
    </row>
    <row r="192" spans="1:5">
      <c r="A192" s="78">
        <v>43132</v>
      </c>
      <c r="B192" s="79">
        <v>20.399999999999999</v>
      </c>
      <c r="C192" s="117">
        <v>18</v>
      </c>
      <c r="D192" s="116">
        <v>5.5</v>
      </c>
      <c r="E192" s="116">
        <v>12.1</v>
      </c>
    </row>
    <row r="193" spans="1:5">
      <c r="A193" s="78">
        <v>43160</v>
      </c>
      <c r="B193" s="79">
        <v>12.3</v>
      </c>
      <c r="C193" s="117">
        <v>16.3</v>
      </c>
      <c r="D193" s="116">
        <v>6.2</v>
      </c>
      <c r="E193" s="116">
        <v>11.5</v>
      </c>
    </row>
    <row r="194" spans="1:5">
      <c r="A194" s="78">
        <v>43191</v>
      </c>
      <c r="B194" s="79">
        <v>16.2</v>
      </c>
      <c r="C194" s="117">
        <v>17</v>
      </c>
      <c r="D194" s="116">
        <v>12.6</v>
      </c>
      <c r="E194" s="116">
        <v>12.7</v>
      </c>
    </row>
    <row r="195" spans="1:5">
      <c r="A195" s="78">
        <v>43221</v>
      </c>
      <c r="B195" s="79">
        <v>17.3</v>
      </c>
      <c r="C195" s="117">
        <v>19.100000000000001</v>
      </c>
      <c r="D195" s="116">
        <v>5.4</v>
      </c>
      <c r="E195" s="116">
        <v>10.1</v>
      </c>
    </row>
    <row r="196" spans="1:5">
      <c r="A196" s="78">
        <v>43252</v>
      </c>
      <c r="B196" s="79">
        <v>16</v>
      </c>
      <c r="C196" s="117">
        <v>22.7</v>
      </c>
      <c r="D196" s="116">
        <v>6.2</v>
      </c>
      <c r="E196" s="116">
        <v>13.4</v>
      </c>
    </row>
    <row r="197" spans="1:5">
      <c r="A197" s="78">
        <v>43282</v>
      </c>
      <c r="B197" s="79">
        <v>15.3</v>
      </c>
      <c r="C197" s="79">
        <v>26.3</v>
      </c>
      <c r="D197" s="116">
        <v>7.3</v>
      </c>
      <c r="E197" s="116">
        <v>13</v>
      </c>
    </row>
    <row r="198" spans="1:5">
      <c r="A198" s="78">
        <v>43313</v>
      </c>
      <c r="B198" s="79">
        <v>16.399999999999999</v>
      </c>
      <c r="C198" s="79">
        <v>24</v>
      </c>
      <c r="D198" s="116">
        <v>6.6</v>
      </c>
      <c r="E198" s="116">
        <v>6</v>
      </c>
    </row>
    <row r="199" spans="1:5">
      <c r="A199" s="78">
        <v>43344</v>
      </c>
      <c r="B199" s="79">
        <v>12.8</v>
      </c>
      <c r="C199" s="79">
        <v>15.7</v>
      </c>
      <c r="D199" s="116">
        <v>10.9</v>
      </c>
      <c r="E199" s="116">
        <v>8.9</v>
      </c>
    </row>
    <row r="200" spans="1:5">
      <c r="A200" s="78">
        <v>43374</v>
      </c>
      <c r="B200" s="79">
        <v>15.3</v>
      </c>
      <c r="C200" s="79">
        <v>21.4</v>
      </c>
      <c r="D200" s="116">
        <v>5.6</v>
      </c>
      <c r="E200" s="116">
        <v>9</v>
      </c>
    </row>
    <row r="201" spans="1:5">
      <c r="A201" s="78">
        <v>43405</v>
      </c>
      <c r="B201" s="79">
        <v>16.899999999999999</v>
      </c>
      <c r="C201" s="79">
        <v>26.5</v>
      </c>
      <c r="D201" s="116">
        <v>6.1</v>
      </c>
      <c r="E201" s="116">
        <v>12.9</v>
      </c>
    </row>
    <row r="202" spans="1:5">
      <c r="A202" s="78">
        <v>43435</v>
      </c>
      <c r="B202" s="79">
        <v>14.7</v>
      </c>
      <c r="C202" s="79">
        <v>29.2</v>
      </c>
      <c r="D202" s="116">
        <v>12.9</v>
      </c>
      <c r="E202" s="116">
        <v>14</v>
      </c>
    </row>
    <row r="203" spans="1:5">
      <c r="A203" s="78">
        <v>43466</v>
      </c>
      <c r="B203" s="79">
        <v>13.2</v>
      </c>
      <c r="C203" s="79">
        <v>17.8</v>
      </c>
      <c r="D203" s="116">
        <v>12.4</v>
      </c>
      <c r="E203" s="116">
        <v>13</v>
      </c>
    </row>
    <row r="204" spans="1:5">
      <c r="A204" s="78">
        <v>43497</v>
      </c>
      <c r="B204" s="79">
        <v>11.7</v>
      </c>
      <c r="C204" s="79">
        <v>21</v>
      </c>
      <c r="D204" s="116">
        <v>9.1999999999999993</v>
      </c>
      <c r="E204" s="116">
        <v>11.5</v>
      </c>
    </row>
    <row r="205" spans="1:5">
      <c r="A205" s="78">
        <v>43525</v>
      </c>
      <c r="B205" s="79">
        <v>9.6999999999999993</v>
      </c>
      <c r="C205" s="79">
        <v>19.8</v>
      </c>
      <c r="D205" s="116">
        <v>8.1999999999999993</v>
      </c>
      <c r="E205" s="116">
        <v>7.7</v>
      </c>
    </row>
    <row r="206" spans="1:5">
      <c r="A206" s="78">
        <v>43556</v>
      </c>
      <c r="B206" s="79">
        <v>10.4</v>
      </c>
      <c r="C206" s="79">
        <v>12.7</v>
      </c>
      <c r="D206" s="116">
        <v>5.8</v>
      </c>
      <c r="E206" s="116">
        <v>4.2</v>
      </c>
    </row>
    <row r="207" spans="1:5">
      <c r="A207" s="78">
        <v>43586</v>
      </c>
      <c r="B207" s="79">
        <v>12.7</v>
      </c>
      <c r="C207" s="79">
        <v>12.5</v>
      </c>
      <c r="D207" s="116">
        <v>10</v>
      </c>
      <c r="E207" s="116">
        <v>8.1999999999999993</v>
      </c>
    </row>
    <row r="208" spans="1:5">
      <c r="A208" s="78">
        <v>43617</v>
      </c>
      <c r="B208" s="79">
        <v>4.0999999999999996</v>
      </c>
      <c r="C208" s="79">
        <v>13.3</v>
      </c>
      <c r="D208" s="116">
        <v>7.7</v>
      </c>
      <c r="E208" s="116">
        <v>3.9</v>
      </c>
    </row>
    <row r="209" spans="1:5">
      <c r="A209" s="78">
        <v>43647</v>
      </c>
      <c r="B209" s="117">
        <v>8.4</v>
      </c>
      <c r="C209" s="117">
        <v>16.600000000000001</v>
      </c>
      <c r="D209" s="116">
        <v>8</v>
      </c>
      <c r="E209" s="116">
        <v>5.5</v>
      </c>
    </row>
    <row r="210" spans="1:5">
      <c r="A210" s="78">
        <v>43678</v>
      </c>
      <c r="B210" s="117">
        <v>5.4</v>
      </c>
      <c r="C210" s="117">
        <v>13.5</v>
      </c>
      <c r="D210" s="116">
        <v>5.9</v>
      </c>
      <c r="E210" s="116">
        <v>10.6</v>
      </c>
    </row>
    <row r="211" spans="1:5">
      <c r="A211" s="78">
        <v>43709</v>
      </c>
      <c r="B211" s="117">
        <v>6.8</v>
      </c>
      <c r="C211" s="117">
        <v>14.6</v>
      </c>
      <c r="D211" s="116">
        <v>2.1</v>
      </c>
      <c r="E211" s="116">
        <v>2.7</v>
      </c>
    </row>
    <row r="212" spans="1:5">
      <c r="A212" s="78">
        <v>43739</v>
      </c>
      <c r="B212" s="117">
        <v>6.3</v>
      </c>
      <c r="C212" s="117">
        <v>15.1</v>
      </c>
      <c r="D212" s="116">
        <v>5.8</v>
      </c>
      <c r="E212" s="116">
        <v>3.3</v>
      </c>
    </row>
    <row r="213" spans="1:5">
      <c r="A213" s="78">
        <v>43770</v>
      </c>
      <c r="B213" s="117">
        <v>12.3</v>
      </c>
      <c r="C213" s="117">
        <v>13.3</v>
      </c>
      <c r="D213" s="116">
        <v>6</v>
      </c>
      <c r="E213" s="116">
        <v>6.4</v>
      </c>
    </row>
    <row r="214" spans="1:5">
      <c r="A214" s="78">
        <v>43800</v>
      </c>
      <c r="B214" s="117">
        <v>7.2</v>
      </c>
      <c r="C214" s="117">
        <v>16.8</v>
      </c>
      <c r="D214" s="116">
        <v>2.8</v>
      </c>
      <c r="E214" s="116">
        <v>7.6</v>
      </c>
    </row>
    <row r="215" spans="1:5">
      <c r="A215" s="78">
        <v>43831</v>
      </c>
      <c r="B215" s="116">
        <v>1.3</v>
      </c>
      <c r="C215" s="116">
        <v>6.7</v>
      </c>
      <c r="D215" s="116">
        <v>1.1000000000000001</v>
      </c>
      <c r="E215" s="116">
        <v>8.1999999999999993</v>
      </c>
    </row>
    <row r="216" spans="1:5">
      <c r="A216" s="78">
        <v>43862</v>
      </c>
      <c r="B216" s="116">
        <v>10.4</v>
      </c>
      <c r="C216" s="116">
        <v>4</v>
      </c>
      <c r="D216" s="116">
        <v>5.6</v>
      </c>
      <c r="E216" s="116">
        <v>3.6</v>
      </c>
    </row>
    <row r="217" spans="1:5">
      <c r="A217" s="78">
        <v>43891</v>
      </c>
      <c r="B217" s="116">
        <v>-4</v>
      </c>
      <c r="C217" s="116">
        <v>-3</v>
      </c>
      <c r="D217" s="116">
        <v>2</v>
      </c>
      <c r="E217" s="116">
        <v>7.7</v>
      </c>
    </row>
    <row r="218" spans="1:5">
      <c r="A218" s="78">
        <v>43922</v>
      </c>
      <c r="B218" s="116">
        <v>-26.4</v>
      </c>
      <c r="C218" s="116">
        <v>-20.5</v>
      </c>
      <c r="D218" s="116">
        <v>-13.4</v>
      </c>
      <c r="E218" s="116">
        <v>-9.8000000000000007</v>
      </c>
    </row>
    <row r="219" spans="1:5">
      <c r="A219" s="78">
        <v>43952</v>
      </c>
      <c r="B219" s="116">
        <v>-18</v>
      </c>
      <c r="C219" s="116">
        <v>-9.8000000000000007</v>
      </c>
      <c r="D219" s="116">
        <v>-2.9</v>
      </c>
      <c r="E219" s="116">
        <v>-3.6</v>
      </c>
    </row>
    <row r="220" spans="1:5">
      <c r="A220" s="78">
        <v>43983</v>
      </c>
      <c r="B220" s="116">
        <v>-7.4</v>
      </c>
      <c r="C220" s="116">
        <v>-4.5999999999999996</v>
      </c>
      <c r="D220" s="116">
        <v>4.2</v>
      </c>
      <c r="E220" s="116">
        <v>2.1</v>
      </c>
    </row>
    <row r="221" spans="1:5">
      <c r="A221" s="78">
        <v>44013</v>
      </c>
      <c r="B221" s="116">
        <v>-4.8</v>
      </c>
      <c r="C221" s="116">
        <v>-2.8</v>
      </c>
      <c r="D221" s="116">
        <v>5</v>
      </c>
      <c r="E221" s="116">
        <v>4.9000000000000004</v>
      </c>
    </row>
    <row r="222" spans="1:5">
      <c r="A222" s="78">
        <v>44044</v>
      </c>
      <c r="B222" s="116">
        <v>-7.6</v>
      </c>
      <c r="C222" s="116">
        <v>-1.5</v>
      </c>
      <c r="D222" s="116">
        <v>1.9</v>
      </c>
      <c r="E222" s="116">
        <v>1.5</v>
      </c>
    </row>
    <row r="223" spans="1:5">
      <c r="A223" s="78">
        <v>44075</v>
      </c>
      <c r="B223" s="116">
        <v>-4.0999999999999996</v>
      </c>
      <c r="C223" s="116">
        <v>-1.2</v>
      </c>
      <c r="D223" s="116">
        <v>-0.2</v>
      </c>
      <c r="E223" s="116">
        <v>-1.1000000000000001</v>
      </c>
    </row>
    <row r="224" spans="1:5">
      <c r="A224" s="78">
        <v>44105</v>
      </c>
      <c r="B224" s="116">
        <v>-4.5</v>
      </c>
      <c r="C224" s="116">
        <v>-0.8</v>
      </c>
      <c r="D224" s="116">
        <v>3.4</v>
      </c>
      <c r="E224" s="116">
        <v>3.2</v>
      </c>
    </row>
    <row r="225" spans="1:5">
      <c r="A225" s="78">
        <v>44136</v>
      </c>
      <c r="B225" s="116">
        <v>-5</v>
      </c>
      <c r="C225" s="116">
        <v>1.7</v>
      </c>
      <c r="D225" s="116">
        <v>-0.6</v>
      </c>
      <c r="E225" s="116">
        <v>-12.6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BB6CA-5BD1-4E35-8F73-546D72C6388B}">
  <sheetPr codeName="Sheet5"/>
  <dimension ref="A1:F40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3" style="113" customWidth="1"/>
    <col min="2" max="2" width="14.28515625" style="113" customWidth="1"/>
    <col min="3" max="3" width="9.140625" style="113"/>
    <col min="4" max="4" width="9.28515625" style="113" bestFit="1" customWidth="1"/>
    <col min="5" max="5" width="9.7109375" style="113" bestFit="1" customWidth="1"/>
    <col min="6" max="16384" width="9.140625" style="113"/>
  </cols>
  <sheetData>
    <row r="1" spans="1:6">
      <c r="A1" s="32"/>
      <c r="B1" s="231"/>
      <c r="C1" s="244"/>
      <c r="D1" s="244"/>
      <c r="E1" s="244"/>
      <c r="F1" s="232"/>
    </row>
    <row r="2" spans="1:6">
      <c r="A2" s="32" t="s">
        <v>0</v>
      </c>
      <c r="B2" s="233" t="s">
        <v>482</v>
      </c>
      <c r="C2" s="244"/>
      <c r="D2" s="244"/>
      <c r="E2" s="245"/>
      <c r="F2" s="245"/>
    </row>
    <row r="3" spans="1:6">
      <c r="A3" s="32" t="s">
        <v>6</v>
      </c>
      <c r="B3" s="233" t="s">
        <v>625</v>
      </c>
      <c r="C3" s="244"/>
      <c r="D3" s="244"/>
      <c r="E3" s="245"/>
      <c r="F3" s="245"/>
    </row>
    <row r="4" spans="1:6">
      <c r="A4" s="32" t="s">
        <v>9</v>
      </c>
      <c r="B4" s="31" t="s">
        <v>287</v>
      </c>
      <c r="C4" s="244"/>
      <c r="D4" s="244"/>
      <c r="E4" s="244"/>
      <c r="F4" s="244"/>
    </row>
    <row r="5" spans="1:6">
      <c r="A5" s="32" t="s">
        <v>18</v>
      </c>
      <c r="B5" s="31" t="s">
        <v>333</v>
      </c>
      <c r="C5" s="244"/>
      <c r="D5" s="244"/>
      <c r="E5" s="244"/>
      <c r="F5" s="244"/>
    </row>
    <row r="6" spans="1:6">
      <c r="A6" s="32" t="s">
        <v>4</v>
      </c>
      <c r="B6" s="233" t="s">
        <v>27</v>
      </c>
      <c r="C6" s="244"/>
      <c r="D6" s="244"/>
      <c r="E6" s="244"/>
      <c r="F6" s="244"/>
    </row>
    <row r="7" spans="1:6">
      <c r="A7" s="32" t="s">
        <v>10</v>
      </c>
      <c r="B7" s="233" t="s">
        <v>27</v>
      </c>
      <c r="C7" s="244"/>
      <c r="D7" s="244"/>
      <c r="E7" s="244"/>
      <c r="F7" s="244"/>
    </row>
    <row r="8" spans="1:6">
      <c r="A8" s="32"/>
      <c r="B8" s="235" t="s">
        <v>32</v>
      </c>
      <c r="C8" s="244"/>
      <c r="D8" s="244"/>
      <c r="E8" s="244"/>
      <c r="F8" s="244"/>
    </row>
    <row r="9" spans="1:6">
      <c r="D9" s="113" t="s">
        <v>483</v>
      </c>
      <c r="E9" s="113" t="s">
        <v>565</v>
      </c>
    </row>
    <row r="10" spans="1:6">
      <c r="D10" s="113" t="s">
        <v>484</v>
      </c>
      <c r="E10" s="113" t="s">
        <v>485</v>
      </c>
    </row>
    <row r="11" spans="1:6">
      <c r="B11" s="209" t="s">
        <v>208</v>
      </c>
      <c r="C11" s="113" t="s">
        <v>179</v>
      </c>
      <c r="D11" s="291">
        <v>8.1</v>
      </c>
      <c r="E11" s="208">
        <v>3.0666666666666664</v>
      </c>
    </row>
    <row r="12" spans="1:6">
      <c r="B12" s="209" t="s">
        <v>199</v>
      </c>
      <c r="C12" s="113" t="s">
        <v>190</v>
      </c>
      <c r="D12" s="291">
        <v>-1.6</v>
      </c>
      <c r="E12" s="208">
        <v>-1.3333333333333333</v>
      </c>
    </row>
    <row r="13" spans="1:6">
      <c r="B13" s="209" t="s">
        <v>197</v>
      </c>
      <c r="C13" s="113" t="s">
        <v>192</v>
      </c>
      <c r="D13" s="292">
        <v>-2.7</v>
      </c>
      <c r="E13" s="208">
        <v>-2.5000000000000004</v>
      </c>
    </row>
    <row r="14" spans="1:6">
      <c r="B14" s="209" t="s">
        <v>20</v>
      </c>
      <c r="C14" s="113" t="s">
        <v>30</v>
      </c>
      <c r="D14" s="291">
        <v>-1.8</v>
      </c>
      <c r="E14" s="208">
        <v>-2.6333333333333333</v>
      </c>
    </row>
    <row r="15" spans="1:6">
      <c r="B15" s="209" t="s">
        <v>86</v>
      </c>
      <c r="C15" s="113" t="s">
        <v>85</v>
      </c>
      <c r="D15" s="291">
        <v>-2.7</v>
      </c>
      <c r="E15" s="208">
        <v>-3.1333333333333333</v>
      </c>
    </row>
    <row r="16" spans="1:6">
      <c r="B16" s="209" t="s">
        <v>209</v>
      </c>
      <c r="C16" s="113" t="s">
        <v>177</v>
      </c>
      <c r="D16" s="291">
        <v>-2.8</v>
      </c>
      <c r="E16" s="208">
        <v>-3.4333333333333336</v>
      </c>
    </row>
    <row r="17" spans="2:5">
      <c r="B17" s="209" t="s">
        <v>324</v>
      </c>
      <c r="C17" s="113" t="s">
        <v>330</v>
      </c>
      <c r="D17" s="292">
        <v>-5.2</v>
      </c>
      <c r="E17" s="208">
        <v>-3.8333333333333335</v>
      </c>
    </row>
    <row r="18" spans="2:5">
      <c r="B18" s="209" t="s">
        <v>205</v>
      </c>
      <c r="C18" s="113" t="s">
        <v>182</v>
      </c>
      <c r="D18" s="291">
        <v>-2.5</v>
      </c>
      <c r="E18" s="208">
        <v>-4.0333333333333332</v>
      </c>
    </row>
    <row r="19" spans="2:5">
      <c r="B19" s="209" t="s">
        <v>286</v>
      </c>
      <c r="C19" s="113" t="s">
        <v>331</v>
      </c>
      <c r="D19" s="291">
        <v>-4</v>
      </c>
      <c r="E19" s="208">
        <v>-4.0666666666666664</v>
      </c>
    </row>
    <row r="20" spans="2:5">
      <c r="B20" s="209" t="s">
        <v>198</v>
      </c>
      <c r="C20" s="113" t="s">
        <v>191</v>
      </c>
      <c r="D20" s="291">
        <v>-2.6</v>
      </c>
      <c r="E20" s="208">
        <v>-4.0666666666666664</v>
      </c>
    </row>
    <row r="21" spans="2:5">
      <c r="B21" s="209" t="s">
        <v>19</v>
      </c>
      <c r="C21" s="113" t="s">
        <v>28</v>
      </c>
      <c r="D21" s="291">
        <v>-6</v>
      </c>
      <c r="E21" s="208">
        <v>-4.5666666666666673</v>
      </c>
    </row>
    <row r="22" spans="2:5">
      <c r="B22" s="209" t="s">
        <v>204</v>
      </c>
      <c r="C22" s="113" t="s">
        <v>183</v>
      </c>
      <c r="D22" s="291">
        <v>-4.4000000000000004</v>
      </c>
      <c r="E22" s="208">
        <v>-5.0666666666666673</v>
      </c>
    </row>
    <row r="23" spans="2:5">
      <c r="B23" s="209" t="s">
        <v>17</v>
      </c>
      <c r="C23" s="113" t="s">
        <v>16</v>
      </c>
      <c r="D23" s="292">
        <v>-4.5999999999999996</v>
      </c>
      <c r="E23" s="208">
        <v>-5.3666666666666671</v>
      </c>
    </row>
    <row r="24" spans="2:5">
      <c r="B24" s="209" t="s">
        <v>202</v>
      </c>
      <c r="C24" s="113" t="s">
        <v>186</v>
      </c>
      <c r="D24" s="291">
        <v>-4</v>
      </c>
      <c r="E24" s="208">
        <v>-5.7666666666666657</v>
      </c>
    </row>
    <row r="25" spans="2:5">
      <c r="B25" s="209" t="s">
        <v>21</v>
      </c>
      <c r="C25" s="113" t="s">
        <v>154</v>
      </c>
      <c r="D25" s="291">
        <v>-5</v>
      </c>
      <c r="E25" s="208">
        <v>-5.8666666666666671</v>
      </c>
    </row>
    <row r="26" spans="2:5">
      <c r="B26" s="209" t="s">
        <v>22</v>
      </c>
      <c r="C26" s="113" t="s">
        <v>29</v>
      </c>
      <c r="D26" s="291">
        <v>-2.2535564778543744</v>
      </c>
      <c r="E26" s="208">
        <v>-6.0635618109053739</v>
      </c>
    </row>
    <row r="27" spans="2:5">
      <c r="B27" s="209" t="s">
        <v>203</v>
      </c>
      <c r="C27" s="113" t="s">
        <v>185</v>
      </c>
      <c r="D27" s="291">
        <v>-2.9</v>
      </c>
      <c r="E27" s="208">
        <v>-6.4333333333333327</v>
      </c>
    </row>
    <row r="28" spans="2:5">
      <c r="B28" s="209" t="s">
        <v>184</v>
      </c>
      <c r="C28" s="113" t="s">
        <v>184</v>
      </c>
      <c r="D28" s="291">
        <v>-4.5</v>
      </c>
      <c r="E28" s="208">
        <v>-6.8</v>
      </c>
    </row>
    <row r="29" spans="2:5">
      <c r="B29" s="209" t="s">
        <v>201</v>
      </c>
      <c r="C29" s="113" t="s">
        <v>187</v>
      </c>
      <c r="D29" s="291">
        <v>-4.2</v>
      </c>
      <c r="E29" s="208">
        <v>-7.2333333333333334</v>
      </c>
    </row>
    <row r="30" spans="2:5">
      <c r="B30" s="209" t="s">
        <v>84</v>
      </c>
      <c r="C30" s="113" t="s">
        <v>83</v>
      </c>
      <c r="D30" s="291">
        <v>-4.3</v>
      </c>
      <c r="E30" s="208">
        <v>-7.3999999999999995</v>
      </c>
    </row>
    <row r="31" spans="2:5">
      <c r="B31" s="209" t="s">
        <v>207</v>
      </c>
      <c r="C31" s="113" t="s">
        <v>180</v>
      </c>
      <c r="D31" s="291">
        <v>-5.7</v>
      </c>
      <c r="E31" s="208">
        <v>-8.1666666666666661</v>
      </c>
    </row>
    <row r="32" spans="2:5">
      <c r="B32" s="209" t="s">
        <v>213</v>
      </c>
      <c r="C32" s="113" t="s">
        <v>173</v>
      </c>
      <c r="D32" s="291">
        <v>-9.1999999999999993</v>
      </c>
      <c r="E32" s="208">
        <v>-8.3666666666666654</v>
      </c>
    </row>
    <row r="33" spans="2:5">
      <c r="B33" s="209" t="s">
        <v>285</v>
      </c>
      <c r="C33" s="113" t="s">
        <v>332</v>
      </c>
      <c r="D33" s="291">
        <v>-10</v>
      </c>
      <c r="E33" s="208">
        <v>-8.4</v>
      </c>
    </row>
    <row r="34" spans="2:5">
      <c r="B34" s="209" t="s">
        <v>212</v>
      </c>
      <c r="C34" s="113" t="s">
        <v>174</v>
      </c>
      <c r="D34" s="291">
        <v>-11.7</v>
      </c>
      <c r="E34" s="208">
        <v>-8.5</v>
      </c>
    </row>
    <row r="35" spans="2:5">
      <c r="B35" s="209" t="s">
        <v>210</v>
      </c>
      <c r="C35" s="113" t="s">
        <v>176</v>
      </c>
      <c r="D35" s="291">
        <v>-3.9</v>
      </c>
      <c r="E35" s="208">
        <v>-9.4999999999999982</v>
      </c>
    </row>
    <row r="36" spans="2:5">
      <c r="B36" s="209" t="s">
        <v>211</v>
      </c>
      <c r="C36" s="113" t="s">
        <v>175</v>
      </c>
      <c r="D36" s="291">
        <v>-5</v>
      </c>
      <c r="E36" s="208">
        <v>-9.5333333333333332</v>
      </c>
    </row>
    <row r="37" spans="2:5">
      <c r="B37" s="209" t="s">
        <v>97</v>
      </c>
      <c r="C37" s="113" t="s">
        <v>288</v>
      </c>
      <c r="D37" s="291">
        <v>-9.6</v>
      </c>
      <c r="E37" s="208">
        <v>-11.066666666666668</v>
      </c>
    </row>
    <row r="38" spans="2:5">
      <c r="B38" s="209" t="s">
        <v>206</v>
      </c>
      <c r="C38" s="113" t="s">
        <v>181</v>
      </c>
      <c r="D38" s="292">
        <v>-8.6999999999999993</v>
      </c>
      <c r="E38" s="208">
        <v>-11.466666666666667</v>
      </c>
    </row>
    <row r="39" spans="2:5">
      <c r="B39" s="209"/>
      <c r="D39" s="291"/>
      <c r="E39" s="208"/>
    </row>
    <row r="40" spans="2:5">
      <c r="B40" s="209"/>
      <c r="D40" s="291"/>
      <c r="E40" s="208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65D29-4B19-4EB8-B6DC-9EDD5DB2A5C0}">
  <sheetPr codeName="Sheet15"/>
  <dimension ref="A1:E268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" defaultRowHeight="12"/>
  <cols>
    <col min="1" max="1" width="12.28515625" style="119" bestFit="1" customWidth="1"/>
    <col min="2" max="5" width="9.140625" style="116" customWidth="1"/>
    <col min="6" max="16384" width="9" style="116"/>
  </cols>
  <sheetData>
    <row r="1" spans="1:5">
      <c r="A1" s="115"/>
      <c r="B1" s="2"/>
    </row>
    <row r="2" spans="1:5">
      <c r="A2" s="115" t="s">
        <v>0</v>
      </c>
      <c r="B2" s="19" t="s">
        <v>274</v>
      </c>
    </row>
    <row r="3" spans="1:5">
      <c r="A3" s="115" t="s">
        <v>6</v>
      </c>
      <c r="B3" s="19" t="s">
        <v>343</v>
      </c>
    </row>
    <row r="4" spans="1:5">
      <c r="A4" s="115" t="s">
        <v>9</v>
      </c>
      <c r="B4" s="19" t="s">
        <v>275</v>
      </c>
    </row>
    <row r="5" spans="1:5">
      <c r="A5" s="115" t="s">
        <v>18</v>
      </c>
      <c r="B5" s="19" t="s">
        <v>344</v>
      </c>
    </row>
    <row r="6" spans="1:5">
      <c r="A6" s="115" t="s">
        <v>4</v>
      </c>
      <c r="B6" s="19" t="s">
        <v>276</v>
      </c>
    </row>
    <row r="7" spans="1:5">
      <c r="A7" s="115" t="s">
        <v>10</v>
      </c>
      <c r="B7" s="19" t="s">
        <v>276</v>
      </c>
    </row>
    <row r="8" spans="1:5">
      <c r="A8" s="9"/>
      <c r="B8" s="77" t="s">
        <v>34</v>
      </c>
    </row>
    <row r="9" spans="1:5">
      <c r="A9" s="19"/>
      <c r="B9" s="116" t="s">
        <v>277</v>
      </c>
      <c r="C9" s="116" t="s">
        <v>278</v>
      </c>
    </row>
    <row r="10" spans="1:5" ht="12.75" customHeight="1">
      <c r="A10" s="19"/>
      <c r="B10" s="116" t="s">
        <v>279</v>
      </c>
      <c r="C10" s="116" t="s">
        <v>280</v>
      </c>
    </row>
    <row r="11" spans="1:5" ht="12.75" customHeight="1">
      <c r="A11" s="34">
        <v>42372</v>
      </c>
      <c r="B11" s="121">
        <v>30</v>
      </c>
      <c r="C11" s="121">
        <v>14</v>
      </c>
      <c r="D11" s="121">
        <v>24.519681387157011</v>
      </c>
      <c r="E11" s="121">
        <v>10.688334076061439</v>
      </c>
    </row>
    <row r="12" spans="1:5" ht="12.75" customHeight="1">
      <c r="A12" s="34">
        <v>42379</v>
      </c>
      <c r="B12" s="121">
        <v>20</v>
      </c>
      <c r="C12" s="121">
        <v>9</v>
      </c>
      <c r="D12" s="121">
        <v>21.154152041279925</v>
      </c>
      <c r="E12" s="121">
        <v>12.523351538851291</v>
      </c>
    </row>
    <row r="13" spans="1:5" ht="12.75" customHeight="1">
      <c r="A13" s="34">
        <v>42386</v>
      </c>
      <c r="B13" s="121">
        <v>10</v>
      </c>
      <c r="C13" s="121">
        <v>10</v>
      </c>
      <c r="D13" s="121">
        <v>18.336654556687137</v>
      </c>
      <c r="E13" s="121">
        <v>14.689535594034998</v>
      </c>
    </row>
    <row r="14" spans="1:5" ht="12.75" customHeight="1">
      <c r="A14" s="34">
        <v>42393</v>
      </c>
      <c r="B14" s="121">
        <v>20</v>
      </c>
      <c r="C14" s="121">
        <v>10</v>
      </c>
      <c r="D14" s="121">
        <v>16.499805590534951</v>
      </c>
      <c r="E14" s="121">
        <v>17.16571768012129</v>
      </c>
    </row>
    <row r="15" spans="1:5" ht="12.75" customHeight="1">
      <c r="A15" s="34">
        <v>42400</v>
      </c>
      <c r="B15" s="121">
        <v>12</v>
      </c>
      <c r="C15" s="121">
        <v>41</v>
      </c>
      <c r="D15" s="121">
        <v>15.242556344310971</v>
      </c>
      <c r="E15" s="121">
        <v>19.461775676215399</v>
      </c>
    </row>
    <row r="16" spans="1:5" ht="12.75" customHeight="1">
      <c r="A16" s="34">
        <v>42407</v>
      </c>
      <c r="B16" s="121">
        <v>24</v>
      </c>
      <c r="C16" s="121">
        <v>12</v>
      </c>
      <c r="D16" s="121">
        <v>14.513877460449301</v>
      </c>
      <c r="E16" s="121">
        <v>20.371015693410424</v>
      </c>
    </row>
    <row r="17" spans="1:5" ht="12.75" customHeight="1">
      <c r="A17" s="34">
        <v>42414</v>
      </c>
      <c r="B17" s="121">
        <v>4</v>
      </c>
      <c r="C17" s="121">
        <v>12</v>
      </c>
      <c r="D17" s="121">
        <v>13.938483946952942</v>
      </c>
      <c r="E17" s="121">
        <v>20.840566275177927</v>
      </c>
    </row>
    <row r="18" spans="1:5" ht="12.75" customHeight="1">
      <c r="A18" s="34">
        <v>42421</v>
      </c>
      <c r="B18" s="121">
        <v>12</v>
      </c>
      <c r="C18" s="121">
        <v>31</v>
      </c>
      <c r="D18" s="121">
        <v>14.089703065779974</v>
      </c>
      <c r="E18" s="121">
        <v>20.980454395648426</v>
      </c>
    </row>
    <row r="19" spans="1:5" ht="12.75" customHeight="1">
      <c r="A19" s="34">
        <v>42428</v>
      </c>
      <c r="B19" s="121">
        <v>20</v>
      </c>
      <c r="C19" s="121">
        <v>26</v>
      </c>
      <c r="D19" s="121">
        <v>14.547013684193178</v>
      </c>
      <c r="E19" s="121">
        <v>20.016650401434653</v>
      </c>
    </row>
    <row r="20" spans="1:5" ht="12.75" customHeight="1">
      <c r="A20" s="34">
        <v>42435</v>
      </c>
      <c r="B20" s="121">
        <v>19</v>
      </c>
      <c r="C20" s="121">
        <v>17</v>
      </c>
      <c r="D20" s="121">
        <v>14.68092436287734</v>
      </c>
      <c r="E20" s="121">
        <v>18.177079199584494</v>
      </c>
    </row>
    <row r="21" spans="1:5" ht="12.75" customHeight="1">
      <c r="A21" s="34">
        <v>42442</v>
      </c>
      <c r="B21" s="121">
        <v>11</v>
      </c>
      <c r="C21" s="121">
        <v>10</v>
      </c>
      <c r="D21" s="121">
        <v>14.407242294097934</v>
      </c>
      <c r="E21" s="121">
        <v>16.288000657002382</v>
      </c>
    </row>
    <row r="22" spans="1:5" ht="12.75" customHeight="1">
      <c r="A22" s="34">
        <v>42449</v>
      </c>
      <c r="B22" s="121">
        <v>15</v>
      </c>
      <c r="C22" s="121">
        <v>12</v>
      </c>
      <c r="D22" s="121">
        <v>14.073682233832699</v>
      </c>
      <c r="E22" s="121">
        <v>15.057966720634301</v>
      </c>
    </row>
    <row r="23" spans="1:5" ht="12.75" customHeight="1">
      <c r="A23" s="34">
        <v>42456</v>
      </c>
      <c r="B23" s="121">
        <v>11</v>
      </c>
      <c r="C23" s="121">
        <v>13</v>
      </c>
      <c r="D23" s="121">
        <v>13.687234708649587</v>
      </c>
      <c r="E23" s="121">
        <v>14.566729271726006</v>
      </c>
    </row>
    <row r="24" spans="1:5" ht="12.75" customHeight="1">
      <c r="A24" s="34">
        <v>42463</v>
      </c>
      <c r="B24" s="121">
        <v>17</v>
      </c>
      <c r="C24" s="121">
        <v>18</v>
      </c>
      <c r="D24" s="121">
        <v>13.347522021733274</v>
      </c>
      <c r="E24" s="121">
        <v>14.588243519459811</v>
      </c>
    </row>
    <row r="25" spans="1:5" ht="12.75" customHeight="1">
      <c r="A25" s="34">
        <v>42470</v>
      </c>
      <c r="B25" s="121">
        <v>15</v>
      </c>
      <c r="C25" s="121">
        <v>15</v>
      </c>
      <c r="D25" s="121">
        <v>12.885443005403479</v>
      </c>
      <c r="E25" s="121">
        <v>14.739791745845432</v>
      </c>
    </row>
    <row r="26" spans="1:5" ht="12.75" customHeight="1">
      <c r="A26" s="34">
        <v>42477</v>
      </c>
      <c r="B26" s="121">
        <v>7</v>
      </c>
      <c r="C26" s="121">
        <v>16</v>
      </c>
      <c r="D26" s="121">
        <v>12.49714428980659</v>
      </c>
      <c r="E26" s="121">
        <v>14.979831880946602</v>
      </c>
    </row>
    <row r="27" spans="1:5" ht="12.75" customHeight="1">
      <c r="A27" s="34">
        <v>42484</v>
      </c>
      <c r="B27" s="121">
        <v>11</v>
      </c>
      <c r="C27" s="121">
        <v>12</v>
      </c>
      <c r="D27" s="121">
        <v>12.590228204548646</v>
      </c>
      <c r="E27" s="121">
        <v>15.292842680242508</v>
      </c>
    </row>
    <row r="28" spans="1:5" ht="12.75" customHeight="1">
      <c r="A28" s="34">
        <v>42491</v>
      </c>
      <c r="B28" s="121">
        <v>15</v>
      </c>
      <c r="C28" s="121">
        <v>15</v>
      </c>
      <c r="D28" s="121">
        <v>13.022582650255025</v>
      </c>
      <c r="E28" s="121">
        <v>15.765319711117673</v>
      </c>
    </row>
    <row r="29" spans="1:5" ht="12.75" customHeight="1">
      <c r="A29" s="34">
        <v>42498</v>
      </c>
      <c r="B29" s="121">
        <v>15</v>
      </c>
      <c r="C29" s="121">
        <v>20</v>
      </c>
      <c r="D29" s="121">
        <v>13.493072707096236</v>
      </c>
      <c r="E29" s="121">
        <v>16.154474272932365</v>
      </c>
    </row>
    <row r="30" spans="1:5" ht="12.75" customHeight="1">
      <c r="A30" s="34">
        <v>42505</v>
      </c>
      <c r="B30" s="121">
        <v>11</v>
      </c>
      <c r="C30" s="121">
        <v>18</v>
      </c>
      <c r="D30" s="121">
        <v>13.898305190217286</v>
      </c>
      <c r="E30" s="121">
        <v>16.14098569393509</v>
      </c>
    </row>
    <row r="31" spans="1:5" ht="12.75" customHeight="1">
      <c r="A31" s="34">
        <v>42512</v>
      </c>
      <c r="B31" s="121">
        <v>13</v>
      </c>
      <c r="C31" s="121">
        <v>5</v>
      </c>
      <c r="D31" s="121">
        <v>14.285579644053556</v>
      </c>
      <c r="E31" s="121">
        <v>15.790085875081109</v>
      </c>
    </row>
    <row r="32" spans="1:5" ht="12.75" customHeight="1">
      <c r="A32" s="34">
        <v>42519</v>
      </c>
      <c r="B32" s="121">
        <v>20</v>
      </c>
      <c r="C32" s="121">
        <v>26</v>
      </c>
      <c r="D32" s="121">
        <v>14.412365094018698</v>
      </c>
      <c r="E32" s="121">
        <v>15.352908147932173</v>
      </c>
    </row>
    <row r="33" spans="1:5" ht="12.75" customHeight="1">
      <c r="A33" s="34">
        <v>42526</v>
      </c>
      <c r="B33" s="121">
        <v>18</v>
      </c>
      <c r="C33" s="121">
        <v>23</v>
      </c>
      <c r="D33" s="121">
        <v>13.907572601121005</v>
      </c>
      <c r="E33" s="121">
        <v>14.001577256541916</v>
      </c>
    </row>
    <row r="34" spans="1:5" ht="12.75" customHeight="1">
      <c r="A34" s="34">
        <v>42533</v>
      </c>
      <c r="B34" s="121">
        <v>11</v>
      </c>
      <c r="C34" s="121">
        <v>5</v>
      </c>
      <c r="D34" s="121">
        <v>12.958876716966904</v>
      </c>
      <c r="E34" s="121">
        <v>11.972927130170762</v>
      </c>
    </row>
    <row r="35" spans="1:5" ht="12.75" customHeight="1">
      <c r="A35" s="34">
        <v>42540</v>
      </c>
      <c r="B35" s="121">
        <v>11</v>
      </c>
      <c r="C35" s="121">
        <v>5</v>
      </c>
      <c r="D35" s="121">
        <v>12.163194733050718</v>
      </c>
      <c r="E35" s="121">
        <v>10.40363397242494</v>
      </c>
    </row>
    <row r="36" spans="1:5" ht="12.75" customHeight="1">
      <c r="A36" s="34">
        <v>42547</v>
      </c>
      <c r="B36" s="121">
        <v>5</v>
      </c>
      <c r="C36" s="121">
        <v>5</v>
      </c>
      <c r="D36" s="121">
        <v>11.921556269170081</v>
      </c>
      <c r="E36" s="121">
        <v>9.7330812738936014</v>
      </c>
    </row>
    <row r="37" spans="1:5" ht="12.75" customHeight="1">
      <c r="A37" s="34">
        <v>42554</v>
      </c>
      <c r="B37" s="121">
        <v>7</v>
      </c>
      <c r="C37" s="121">
        <v>11</v>
      </c>
      <c r="D37" s="121">
        <v>12.518671471817555</v>
      </c>
      <c r="E37" s="121">
        <v>9.8602891279234068</v>
      </c>
    </row>
    <row r="38" spans="1:5" ht="12.75" customHeight="1">
      <c r="A38" s="34">
        <v>42561</v>
      </c>
      <c r="B38" s="121">
        <v>19</v>
      </c>
      <c r="C38" s="121">
        <v>17</v>
      </c>
      <c r="D38" s="121">
        <v>13.547094860568697</v>
      </c>
      <c r="E38" s="121">
        <v>10.210969500471657</v>
      </c>
    </row>
    <row r="39" spans="1:5" ht="12.75" customHeight="1">
      <c r="A39" s="34">
        <v>42568</v>
      </c>
      <c r="B39" s="121">
        <v>25</v>
      </c>
      <c r="C39" s="121">
        <v>6</v>
      </c>
      <c r="D39" s="121">
        <v>14.047513807817303</v>
      </c>
      <c r="E39" s="121">
        <v>10.324805444703308</v>
      </c>
    </row>
    <row r="40" spans="1:5" ht="12.75" customHeight="1">
      <c r="A40" s="34">
        <v>42575</v>
      </c>
      <c r="B40" s="121">
        <v>7</v>
      </c>
      <c r="C40" s="121">
        <v>18</v>
      </c>
      <c r="D40" s="121">
        <v>13.6059061999003</v>
      </c>
      <c r="E40" s="121">
        <v>10.42038306373615</v>
      </c>
    </row>
    <row r="41" spans="1:5" ht="12.75" customHeight="1">
      <c r="A41" s="34">
        <v>42582</v>
      </c>
      <c r="B41" s="121">
        <v>15</v>
      </c>
      <c r="C41" s="121">
        <v>6</v>
      </c>
      <c r="D41" s="121">
        <v>12.903498542372882</v>
      </c>
      <c r="E41" s="121">
        <v>10.283807916217642</v>
      </c>
    </row>
    <row r="42" spans="1:5" ht="12.75" customHeight="1">
      <c r="A42" s="34">
        <v>42589</v>
      </c>
      <c r="B42" s="121">
        <v>15</v>
      </c>
      <c r="C42" s="121">
        <v>6</v>
      </c>
      <c r="D42" s="121">
        <v>11.960926720800218</v>
      </c>
      <c r="E42" s="121">
        <v>10.459147254421628</v>
      </c>
    </row>
    <row r="43" spans="1:5" ht="12.75" customHeight="1">
      <c r="A43" s="34">
        <v>42596</v>
      </c>
      <c r="B43" s="121">
        <v>5</v>
      </c>
      <c r="C43" s="121">
        <v>15</v>
      </c>
      <c r="D43" s="121">
        <v>11.00847676651019</v>
      </c>
      <c r="E43" s="121">
        <v>11.062087539000194</v>
      </c>
    </row>
    <row r="44" spans="1:5" ht="12.75" customHeight="1">
      <c r="A44" s="34">
        <v>42603</v>
      </c>
      <c r="B44" s="121">
        <v>8</v>
      </c>
      <c r="C44" s="121">
        <v>12</v>
      </c>
      <c r="D44" s="121">
        <v>10.580342038750658</v>
      </c>
      <c r="E44" s="121">
        <v>11.762400505163255</v>
      </c>
    </row>
    <row r="45" spans="1:5" ht="12.75" customHeight="1">
      <c r="A45" s="34">
        <v>42610</v>
      </c>
      <c r="B45" s="121">
        <v>15</v>
      </c>
      <c r="C45" s="121">
        <v>9</v>
      </c>
      <c r="D45" s="121">
        <v>10.609868220118456</v>
      </c>
      <c r="E45" s="121">
        <v>12.62364913422071</v>
      </c>
    </row>
    <row r="46" spans="1:5" ht="12.75" customHeight="1">
      <c r="A46" s="34">
        <v>42617</v>
      </c>
      <c r="B46" s="121">
        <v>12</v>
      </c>
      <c r="C46" s="121">
        <v>12</v>
      </c>
      <c r="D46" s="121">
        <v>10.772366789335353</v>
      </c>
      <c r="E46" s="121">
        <v>13.733156356966127</v>
      </c>
    </row>
    <row r="47" spans="1:5" ht="12.75" customHeight="1">
      <c r="A47" s="34">
        <v>42624</v>
      </c>
      <c r="B47" s="121">
        <v>5</v>
      </c>
      <c r="C47" s="121">
        <v>17</v>
      </c>
      <c r="D47" s="121">
        <v>11.182162403111272</v>
      </c>
      <c r="E47" s="121">
        <v>14.815880190771004</v>
      </c>
    </row>
    <row r="48" spans="1:5" ht="12.75" customHeight="1">
      <c r="A48" s="34">
        <v>42631</v>
      </c>
      <c r="B48" s="121">
        <v>15</v>
      </c>
      <c r="C48" s="121">
        <v>17</v>
      </c>
      <c r="D48" s="121">
        <v>12.076343039222602</v>
      </c>
      <c r="E48" s="121">
        <v>15.423463017310223</v>
      </c>
    </row>
    <row r="49" spans="1:5" ht="12.75" customHeight="1">
      <c r="A49" s="34">
        <v>42638</v>
      </c>
      <c r="B49" s="121">
        <v>7</v>
      </c>
      <c r="C49" s="121">
        <v>23</v>
      </c>
      <c r="D49" s="121">
        <v>13.0737804351346</v>
      </c>
      <c r="E49" s="121">
        <v>15.325959199181563</v>
      </c>
    </row>
    <row r="50" spans="1:5" ht="12.75" customHeight="1">
      <c r="A50" s="34">
        <v>42645</v>
      </c>
      <c r="B50" s="121">
        <v>21</v>
      </c>
      <c r="C50" s="121">
        <v>8</v>
      </c>
      <c r="D50" s="121">
        <v>14.085712024390263</v>
      </c>
      <c r="E50" s="121">
        <v>14.451076797251785</v>
      </c>
    </row>
    <row r="51" spans="1:5" ht="12.75" customHeight="1">
      <c r="A51" s="34">
        <v>42652</v>
      </c>
      <c r="B51" s="121">
        <v>14</v>
      </c>
      <c r="C51" s="121">
        <v>17</v>
      </c>
      <c r="D51" s="121">
        <v>14.415997197019129</v>
      </c>
      <c r="E51" s="121">
        <v>13.493927952469489</v>
      </c>
    </row>
    <row r="52" spans="1:5" ht="12.75" customHeight="1">
      <c r="A52" s="34">
        <v>42659</v>
      </c>
      <c r="B52" s="121">
        <v>19</v>
      </c>
      <c r="C52" s="121">
        <v>6</v>
      </c>
      <c r="D52" s="121">
        <v>14.059924140611702</v>
      </c>
      <c r="E52" s="121">
        <v>12.50451712605809</v>
      </c>
    </row>
    <row r="53" spans="1:5" ht="12.75" customHeight="1">
      <c r="A53" s="34">
        <v>42666</v>
      </c>
      <c r="B53" s="121">
        <v>14</v>
      </c>
      <c r="C53" s="121">
        <v>14</v>
      </c>
      <c r="D53" s="121">
        <v>12.971181323056578</v>
      </c>
      <c r="E53" s="121">
        <v>11.883455983994057</v>
      </c>
    </row>
    <row r="54" spans="1:5" ht="12.75" customHeight="1">
      <c r="A54" s="34">
        <v>42673</v>
      </c>
      <c r="B54" s="121">
        <v>9</v>
      </c>
      <c r="C54" s="121">
        <v>14</v>
      </c>
      <c r="D54" s="121">
        <v>11.59746479818118</v>
      </c>
      <c r="E54" s="121">
        <v>11.380904479648052</v>
      </c>
    </row>
    <row r="55" spans="1:5" ht="12.75" customHeight="1">
      <c r="A55" s="34">
        <v>42680</v>
      </c>
      <c r="B55" s="121">
        <v>9</v>
      </c>
      <c r="C55" s="121">
        <v>8</v>
      </c>
      <c r="D55" s="121">
        <v>10.489352487507276</v>
      </c>
      <c r="E55" s="121">
        <v>10.958676967991327</v>
      </c>
    </row>
    <row r="56" spans="1:5" ht="12.75" customHeight="1">
      <c r="A56" s="34">
        <v>42687</v>
      </c>
      <c r="B56" s="121">
        <v>5</v>
      </c>
      <c r="C56" s="121">
        <v>11</v>
      </c>
      <c r="D56" s="121">
        <v>9.9376758327385115</v>
      </c>
      <c r="E56" s="121">
        <v>10.840497356030328</v>
      </c>
    </row>
    <row r="57" spans="1:5" ht="12.75" customHeight="1">
      <c r="A57" s="34">
        <v>42694</v>
      </c>
      <c r="B57" s="121">
        <v>11</v>
      </c>
      <c r="C57" s="121">
        <v>11</v>
      </c>
      <c r="D57" s="121">
        <v>10.084331026827808</v>
      </c>
      <c r="E57" s="121">
        <v>10.954221853972371</v>
      </c>
    </row>
    <row r="58" spans="1:5" ht="12.75" customHeight="1">
      <c r="A58" s="34">
        <v>42701</v>
      </c>
      <c r="B58" s="121">
        <v>13</v>
      </c>
      <c r="C58" s="121">
        <v>10</v>
      </c>
      <c r="D58" s="121">
        <v>10.577446679454235</v>
      </c>
      <c r="E58" s="121">
        <v>11.24365693642174</v>
      </c>
    </row>
    <row r="59" spans="1:5" ht="12.75" customHeight="1">
      <c r="A59" s="34">
        <v>42708</v>
      </c>
      <c r="B59" s="121">
        <v>11</v>
      </c>
      <c r="C59" s="121">
        <v>18</v>
      </c>
      <c r="D59" s="121">
        <v>11.156718297614084</v>
      </c>
      <c r="E59" s="121">
        <v>11.657186892585484</v>
      </c>
    </row>
    <row r="60" spans="1:5" ht="12.75" customHeight="1">
      <c r="A60" s="34">
        <v>42715</v>
      </c>
      <c r="B60" s="121">
        <v>11</v>
      </c>
      <c r="C60" s="121">
        <v>10</v>
      </c>
      <c r="D60" s="121">
        <v>11.804096720358217</v>
      </c>
      <c r="E60" s="121">
        <v>12.018830318028472</v>
      </c>
    </row>
    <row r="61" spans="1:5" ht="12.75" customHeight="1">
      <c r="A61" s="34">
        <v>42722</v>
      </c>
      <c r="B61" s="121">
        <v>14</v>
      </c>
      <c r="C61" s="121">
        <v>6</v>
      </c>
      <c r="D61" s="121">
        <v>12.485860956976087</v>
      </c>
      <c r="E61" s="121">
        <v>12.786887119057022</v>
      </c>
    </row>
    <row r="62" spans="1:5" ht="12.75" customHeight="1">
      <c r="A62" s="34">
        <v>42729</v>
      </c>
      <c r="B62" s="121">
        <v>12</v>
      </c>
      <c r="C62" s="121">
        <v>11</v>
      </c>
      <c r="D62" s="121">
        <v>13.087880344721322</v>
      </c>
      <c r="E62" s="121">
        <v>14.217774170174605</v>
      </c>
    </row>
    <row r="63" spans="1:5" ht="12.75" customHeight="1">
      <c r="A63" s="34">
        <v>42736</v>
      </c>
      <c r="B63" s="121">
        <v>15</v>
      </c>
      <c r="C63" s="121">
        <v>25</v>
      </c>
      <c r="D63" s="121">
        <v>13.647438125149939</v>
      </c>
      <c r="E63" s="121">
        <v>15.889219633978982</v>
      </c>
    </row>
    <row r="64" spans="1:5" ht="12.75" customHeight="1">
      <c r="A64" s="34">
        <v>42743</v>
      </c>
      <c r="B64" s="121">
        <v>13</v>
      </c>
      <c r="C64" s="121">
        <v>15</v>
      </c>
      <c r="D64" s="121">
        <v>14.093029505345822</v>
      </c>
      <c r="E64" s="121">
        <v>17.057174256050452</v>
      </c>
    </row>
    <row r="65" spans="1:5" ht="12.75" customHeight="1">
      <c r="A65" s="34">
        <v>42750</v>
      </c>
      <c r="B65" s="121">
        <v>17</v>
      </c>
      <c r="C65" s="121">
        <v>17</v>
      </c>
      <c r="D65" s="121">
        <v>14.488405879877858</v>
      </c>
      <c r="E65" s="121">
        <v>17.888666818571419</v>
      </c>
    </row>
    <row r="66" spans="1:5" ht="12.75" customHeight="1">
      <c r="A66" s="34">
        <v>42757</v>
      </c>
      <c r="B66" s="121">
        <v>11</v>
      </c>
      <c r="C66" s="121">
        <v>22</v>
      </c>
      <c r="D66" s="121">
        <v>14.788015692780355</v>
      </c>
      <c r="E66" s="121">
        <v>18.345008678119239</v>
      </c>
    </row>
    <row r="67" spans="1:5" ht="12.75" customHeight="1">
      <c r="A67" s="34">
        <v>42764</v>
      </c>
      <c r="B67" s="121">
        <v>15</v>
      </c>
      <c r="C67" s="121">
        <v>20</v>
      </c>
      <c r="D67" s="121">
        <v>15.197466800099832</v>
      </c>
      <c r="E67" s="121">
        <v>18.298644509414125</v>
      </c>
    </row>
    <row r="68" spans="1:5" ht="12.75" customHeight="1">
      <c r="A68" s="34">
        <v>42771</v>
      </c>
      <c r="B68" s="121">
        <v>21</v>
      </c>
      <c r="C68" s="121">
        <v>17</v>
      </c>
      <c r="D68" s="121">
        <v>15.543565488604774</v>
      </c>
      <c r="E68" s="121">
        <v>17.987518119364363</v>
      </c>
    </row>
    <row r="69" spans="1:5" ht="12.75" customHeight="1">
      <c r="A69" s="34">
        <v>42778</v>
      </c>
      <c r="B69" s="121">
        <v>10</v>
      </c>
      <c r="C69" s="121">
        <v>12</v>
      </c>
      <c r="D69" s="121">
        <v>15.633371365053682</v>
      </c>
      <c r="E69" s="121">
        <v>17.819708863936835</v>
      </c>
    </row>
    <row r="70" spans="1:5" ht="12.75" customHeight="1">
      <c r="A70" s="34">
        <v>42785</v>
      </c>
      <c r="B70" s="121">
        <v>12</v>
      </c>
      <c r="C70" s="121">
        <v>17</v>
      </c>
      <c r="D70" s="121">
        <v>15.819587487344579</v>
      </c>
      <c r="E70" s="121">
        <v>18.104544287161978</v>
      </c>
    </row>
    <row r="71" spans="1:5" ht="12.75" customHeight="1">
      <c r="A71" s="34">
        <v>42792</v>
      </c>
      <c r="B71" s="121">
        <v>28</v>
      </c>
      <c r="C71" s="121">
        <v>19</v>
      </c>
      <c r="D71" s="121">
        <v>15.891579776870124</v>
      </c>
      <c r="E71" s="121">
        <v>18.569381046676547</v>
      </c>
    </row>
    <row r="72" spans="1:5" ht="12.75" customHeight="1">
      <c r="A72" s="34">
        <v>42799</v>
      </c>
      <c r="B72" s="121">
        <v>12</v>
      </c>
      <c r="C72" s="121">
        <v>26</v>
      </c>
      <c r="D72" s="121">
        <v>15.256755406288512</v>
      </c>
      <c r="E72" s="121">
        <v>18.8311213714011</v>
      </c>
    </row>
    <row r="73" spans="1:5" ht="12.75" customHeight="1">
      <c r="A73" s="34">
        <v>42806</v>
      </c>
      <c r="B73" s="121">
        <v>12</v>
      </c>
      <c r="C73" s="121">
        <v>17</v>
      </c>
      <c r="D73" s="121">
        <v>14.533363570570932</v>
      </c>
      <c r="E73" s="121">
        <v>18.549729385588538</v>
      </c>
    </row>
    <row r="74" spans="1:5" ht="12.75" customHeight="1">
      <c r="A74" s="34">
        <v>42813</v>
      </c>
      <c r="B74" s="121">
        <v>8</v>
      </c>
      <c r="C74" s="121">
        <v>18</v>
      </c>
      <c r="D74" s="121">
        <v>14.013977924059718</v>
      </c>
      <c r="E74" s="121">
        <v>18.10205707635166</v>
      </c>
    </row>
    <row r="75" spans="1:5" ht="12.75" customHeight="1">
      <c r="A75" s="34">
        <v>42820</v>
      </c>
      <c r="B75" s="121">
        <v>18</v>
      </c>
      <c r="C75" s="121">
        <v>13</v>
      </c>
      <c r="D75" s="121">
        <v>13.737835764040113</v>
      </c>
      <c r="E75" s="121">
        <v>17.709983492244397</v>
      </c>
    </row>
    <row r="76" spans="1:5" ht="12.75" customHeight="1">
      <c r="A76" s="34">
        <v>42827</v>
      </c>
      <c r="B76" s="121">
        <v>21</v>
      </c>
      <c r="C76" s="121">
        <v>23</v>
      </c>
      <c r="D76" s="121">
        <v>13.142776595391387</v>
      </c>
      <c r="E76" s="121">
        <v>17.585181974185524</v>
      </c>
    </row>
    <row r="77" spans="1:5" ht="12.75" customHeight="1">
      <c r="A77" s="34">
        <v>42834</v>
      </c>
      <c r="B77" s="121">
        <v>7</v>
      </c>
      <c r="C77" s="121">
        <v>10</v>
      </c>
      <c r="D77" s="121">
        <v>12.092856346588798</v>
      </c>
      <c r="E77" s="121">
        <v>17.468327513869369</v>
      </c>
    </row>
    <row r="78" spans="1:5" ht="12.75" customHeight="1">
      <c r="A78" s="34">
        <v>42841</v>
      </c>
      <c r="B78" s="121">
        <v>8</v>
      </c>
      <c r="C78" s="121">
        <v>24</v>
      </c>
      <c r="D78" s="121">
        <v>11.237853286568464</v>
      </c>
      <c r="E78" s="121">
        <v>17.641576905571714</v>
      </c>
    </row>
    <row r="79" spans="1:5" ht="12.75" customHeight="1">
      <c r="A79" s="34">
        <v>42848</v>
      </c>
      <c r="B79" s="121">
        <v>10</v>
      </c>
      <c r="C79" s="121">
        <v>19</v>
      </c>
      <c r="D79" s="121">
        <v>10.718260049607625</v>
      </c>
      <c r="E79" s="121">
        <v>17.640254192181402</v>
      </c>
    </row>
    <row r="80" spans="1:5" ht="12.75" customHeight="1">
      <c r="A80" s="34">
        <v>42855</v>
      </c>
      <c r="B80" s="121">
        <v>15</v>
      </c>
      <c r="C80" s="121">
        <v>10</v>
      </c>
      <c r="D80" s="121">
        <v>10.350783941326677</v>
      </c>
      <c r="E80" s="121">
        <v>17.635525726030103</v>
      </c>
    </row>
    <row r="81" spans="1:5" ht="12.75" customHeight="1">
      <c r="A81" s="34">
        <v>42862</v>
      </c>
      <c r="B81" s="121">
        <v>13</v>
      </c>
      <c r="C81" s="121">
        <v>17</v>
      </c>
      <c r="D81" s="121">
        <v>9.8803062623852504</v>
      </c>
      <c r="E81" s="121">
        <v>17.934532440231344</v>
      </c>
    </row>
    <row r="82" spans="1:5" ht="12.75" customHeight="1">
      <c r="A82" s="34">
        <v>42869</v>
      </c>
      <c r="B82" s="121">
        <v>2</v>
      </c>
      <c r="C82" s="121">
        <v>22</v>
      </c>
      <c r="D82" s="121">
        <v>9.5166299193103097</v>
      </c>
      <c r="E82" s="121">
        <v>18.080862695295643</v>
      </c>
    </row>
    <row r="83" spans="1:5" ht="12.75" customHeight="1">
      <c r="A83" s="34">
        <v>42876</v>
      </c>
      <c r="B83" s="121">
        <v>9</v>
      </c>
      <c r="C83" s="121">
        <v>28</v>
      </c>
      <c r="D83" s="121">
        <v>9.7815271923902944</v>
      </c>
      <c r="E83" s="121">
        <v>17.524651607710389</v>
      </c>
    </row>
    <row r="84" spans="1:5" ht="12.75" customHeight="1">
      <c r="A84" s="34">
        <v>42883</v>
      </c>
      <c r="B84" s="121">
        <v>10</v>
      </c>
      <c r="C84" s="121">
        <v>14</v>
      </c>
      <c r="D84" s="121">
        <v>10.445107369982612</v>
      </c>
      <c r="E84" s="121">
        <v>16.107948024433398</v>
      </c>
    </row>
    <row r="85" spans="1:5" ht="12.75" customHeight="1">
      <c r="A85" s="34">
        <v>42890</v>
      </c>
      <c r="B85" s="121">
        <v>17</v>
      </c>
      <c r="C85" s="121">
        <v>11</v>
      </c>
      <c r="D85" s="121">
        <v>11.199327021205638</v>
      </c>
      <c r="E85" s="121">
        <v>14.720335631651455</v>
      </c>
    </row>
    <row r="86" spans="1:5" ht="12.75" customHeight="1">
      <c r="A86" s="34">
        <v>42897</v>
      </c>
      <c r="B86" s="121">
        <v>7</v>
      </c>
      <c r="C86" s="121">
        <v>14</v>
      </c>
      <c r="D86" s="121">
        <v>11.691631978179492</v>
      </c>
      <c r="E86" s="121">
        <v>14.040603313108001</v>
      </c>
    </row>
    <row r="87" spans="1:5" ht="12.75" customHeight="1">
      <c r="A87" s="34">
        <v>42904</v>
      </c>
      <c r="B87" s="121">
        <v>16</v>
      </c>
      <c r="C87" s="121">
        <v>0</v>
      </c>
      <c r="D87" s="121">
        <v>12.149535370903726</v>
      </c>
      <c r="E87" s="121">
        <v>14.37550638938133</v>
      </c>
    </row>
    <row r="88" spans="1:5" ht="12.75" customHeight="1">
      <c r="A88" s="34">
        <v>42911</v>
      </c>
      <c r="B88" s="121">
        <v>12</v>
      </c>
      <c r="C88" s="121">
        <v>22</v>
      </c>
      <c r="D88" s="121">
        <v>12.331387131559943</v>
      </c>
      <c r="E88" s="121">
        <v>16.027739849738943</v>
      </c>
    </row>
    <row r="89" spans="1:5" ht="12.75" customHeight="1">
      <c r="A89" s="34">
        <v>42918</v>
      </c>
      <c r="B89" s="121">
        <v>12</v>
      </c>
      <c r="C89" s="121">
        <v>23</v>
      </c>
      <c r="D89" s="121">
        <v>12.380583655239375</v>
      </c>
      <c r="E89" s="121">
        <v>17.862448044510199</v>
      </c>
    </row>
    <row r="90" spans="1:5" ht="12.75" customHeight="1">
      <c r="A90" s="34">
        <v>42925</v>
      </c>
      <c r="B90" s="121">
        <v>10</v>
      </c>
      <c r="C90" s="121">
        <v>17</v>
      </c>
      <c r="D90" s="121">
        <v>12.407382623877259</v>
      </c>
      <c r="E90" s="121">
        <v>19.342001339050569</v>
      </c>
    </row>
    <row r="91" spans="1:5" ht="12.75" customHeight="1">
      <c r="A91" s="34">
        <v>42932</v>
      </c>
      <c r="B91" s="121">
        <v>12</v>
      </c>
      <c r="C91" s="121">
        <v>29</v>
      </c>
      <c r="D91" s="121">
        <v>12.483983353884893</v>
      </c>
      <c r="E91" s="121">
        <v>20.442525294264499</v>
      </c>
    </row>
    <row r="92" spans="1:5" ht="12.75" customHeight="1">
      <c r="A92" s="34">
        <v>42939</v>
      </c>
      <c r="B92" s="121">
        <v>11</v>
      </c>
      <c r="C92" s="121">
        <v>16</v>
      </c>
      <c r="D92" s="121">
        <v>12.441846899285849</v>
      </c>
      <c r="E92" s="121">
        <v>20.905945337151383</v>
      </c>
    </row>
    <row r="93" spans="1:5" ht="12.75" customHeight="1">
      <c r="A93" s="34">
        <v>42946</v>
      </c>
      <c r="B93" s="121">
        <v>21</v>
      </c>
      <c r="C93" s="121">
        <v>14</v>
      </c>
      <c r="D93" s="121">
        <v>12.064035978715211</v>
      </c>
      <c r="E93" s="121">
        <v>21.329934365284167</v>
      </c>
    </row>
    <row r="94" spans="1:5" ht="12.75" customHeight="1">
      <c r="A94" s="34">
        <v>42953</v>
      </c>
      <c r="B94" s="121">
        <v>14</v>
      </c>
      <c r="C94" s="121">
        <v>29</v>
      </c>
      <c r="D94" s="121">
        <v>10.989428620879476</v>
      </c>
      <c r="E94" s="121">
        <v>21.821570742520656</v>
      </c>
    </row>
    <row r="95" spans="1:5" ht="12.75" customHeight="1">
      <c r="A95" s="34">
        <v>42960</v>
      </c>
      <c r="B95" s="121">
        <v>0</v>
      </c>
      <c r="C95" s="121">
        <v>22</v>
      </c>
      <c r="D95" s="121">
        <v>9.7504992566136206</v>
      </c>
      <c r="E95" s="121">
        <v>21.754939396190235</v>
      </c>
    </row>
    <row r="96" spans="1:5" ht="12.75" customHeight="1">
      <c r="A96" s="34">
        <v>42967</v>
      </c>
      <c r="B96" s="121">
        <v>9</v>
      </c>
      <c r="C96" s="121">
        <v>21</v>
      </c>
      <c r="D96" s="121">
        <v>9.180779454664675</v>
      </c>
      <c r="E96" s="121">
        <v>21.221968179370222</v>
      </c>
    </row>
    <row r="97" spans="1:5" ht="12.75" customHeight="1">
      <c r="A97" s="34">
        <v>42974</v>
      </c>
      <c r="B97" s="121">
        <v>5</v>
      </c>
      <c r="C97" s="121">
        <v>21</v>
      </c>
      <c r="D97" s="121">
        <v>9.138750858118307</v>
      </c>
      <c r="E97" s="121">
        <v>20.33909100551892</v>
      </c>
    </row>
    <row r="98" spans="1:5" ht="12.75" customHeight="1">
      <c r="A98" s="34">
        <v>42981</v>
      </c>
      <c r="B98" s="121">
        <v>14</v>
      </c>
      <c r="C98" s="121">
        <v>21</v>
      </c>
      <c r="D98" s="121">
        <v>9.4648171645937165</v>
      </c>
      <c r="E98" s="121">
        <v>19.200544970157605</v>
      </c>
    </row>
    <row r="99" spans="1:5" ht="12.75" customHeight="1">
      <c r="A99" s="34">
        <v>42988</v>
      </c>
      <c r="B99" s="121">
        <v>13</v>
      </c>
      <c r="C99" s="121">
        <v>16</v>
      </c>
      <c r="D99" s="121">
        <v>9.585506985898272</v>
      </c>
      <c r="E99" s="121">
        <v>17.966658068255661</v>
      </c>
    </row>
    <row r="100" spans="1:5" ht="12.75" customHeight="1">
      <c r="A100" s="34">
        <v>42995</v>
      </c>
      <c r="B100" s="121">
        <v>6</v>
      </c>
      <c r="C100" s="121">
        <v>10</v>
      </c>
      <c r="D100" s="121">
        <v>9.3808672173799703</v>
      </c>
      <c r="E100" s="121">
        <v>16.977703797766715</v>
      </c>
    </row>
    <row r="101" spans="1:5" ht="12.75" customHeight="1">
      <c r="A101" s="34">
        <v>43002</v>
      </c>
      <c r="B101" s="121">
        <v>11</v>
      </c>
      <c r="C101" s="121">
        <v>21</v>
      </c>
      <c r="D101" s="121">
        <v>9.0723940557969822</v>
      </c>
      <c r="E101" s="121">
        <v>16.377289849818823</v>
      </c>
    </row>
    <row r="102" spans="1:5" ht="12.75" customHeight="1">
      <c r="A102" s="34">
        <v>43009</v>
      </c>
      <c r="B102" s="121">
        <v>13</v>
      </c>
      <c r="C102" s="121">
        <v>23</v>
      </c>
      <c r="D102" s="121">
        <v>8.5434969761694788</v>
      </c>
      <c r="E102" s="121">
        <v>15.611253535763367</v>
      </c>
    </row>
    <row r="103" spans="1:5" ht="12.75" customHeight="1">
      <c r="A103" s="34">
        <v>43016</v>
      </c>
      <c r="B103" s="121">
        <v>4</v>
      </c>
      <c r="C103" s="121">
        <v>8</v>
      </c>
      <c r="D103" s="121">
        <v>7.8703460479379341</v>
      </c>
      <c r="E103" s="121">
        <v>14.587703181969854</v>
      </c>
    </row>
    <row r="104" spans="1:5" ht="12.75" customHeight="1">
      <c r="A104" s="34">
        <v>43023</v>
      </c>
      <c r="B104" s="121">
        <v>7</v>
      </c>
      <c r="C104" s="121">
        <v>15</v>
      </c>
      <c r="D104" s="121">
        <v>7.5747616429258757</v>
      </c>
      <c r="E104" s="121">
        <v>13.953621761231446</v>
      </c>
    </row>
    <row r="105" spans="1:5" ht="12.75" customHeight="1">
      <c r="A105" s="34">
        <v>43030</v>
      </c>
      <c r="B105" s="121">
        <v>4</v>
      </c>
      <c r="C105" s="121">
        <v>7</v>
      </c>
      <c r="D105" s="121">
        <v>7.7915295281630366</v>
      </c>
      <c r="E105" s="121">
        <v>13.697221928144327</v>
      </c>
    </row>
    <row r="106" spans="1:5" ht="12.75" customHeight="1">
      <c r="A106" s="34">
        <v>43037</v>
      </c>
      <c r="B106" s="121">
        <v>8</v>
      </c>
      <c r="C106" s="121">
        <v>20</v>
      </c>
      <c r="D106" s="121">
        <v>8.5979593063865618</v>
      </c>
      <c r="E106" s="121">
        <v>13.911354161181531</v>
      </c>
    </row>
    <row r="107" spans="1:5" ht="12.75" customHeight="1">
      <c r="A107" s="34">
        <v>43044</v>
      </c>
      <c r="B107" s="121">
        <v>10</v>
      </c>
      <c r="C107" s="121">
        <v>14</v>
      </c>
      <c r="D107" s="121">
        <v>9.692207627517293</v>
      </c>
      <c r="E107" s="121">
        <v>14.019146746001665</v>
      </c>
    </row>
    <row r="108" spans="1:5" ht="12.75" customHeight="1">
      <c r="A108" s="34">
        <v>43051</v>
      </c>
      <c r="B108" s="121">
        <v>16</v>
      </c>
      <c r="C108" s="121">
        <v>17</v>
      </c>
      <c r="D108" s="121">
        <v>10.712635210837414</v>
      </c>
      <c r="E108" s="121">
        <v>14.052592552145178</v>
      </c>
    </row>
    <row r="109" spans="1:5" ht="12.75" customHeight="1">
      <c r="A109" s="34">
        <v>43058</v>
      </c>
      <c r="B109" s="121">
        <v>6</v>
      </c>
      <c r="C109" s="121">
        <v>14</v>
      </c>
      <c r="D109" s="121">
        <v>11.328382012877382</v>
      </c>
      <c r="E109" s="121">
        <v>14.041769774552353</v>
      </c>
    </row>
    <row r="110" spans="1:5" ht="12.75" customHeight="1">
      <c r="A110" s="34">
        <v>43065</v>
      </c>
      <c r="B110" s="121">
        <v>20</v>
      </c>
      <c r="C110" s="121">
        <v>7</v>
      </c>
      <c r="D110" s="121">
        <v>11.737324469083912</v>
      </c>
      <c r="E110" s="121">
        <v>14.311497352948956</v>
      </c>
    </row>
    <row r="111" spans="1:5" ht="12.75" customHeight="1">
      <c r="A111" s="34">
        <v>43072</v>
      </c>
      <c r="B111" s="121">
        <v>8</v>
      </c>
      <c r="C111" s="121">
        <v>20</v>
      </c>
      <c r="D111" s="121">
        <v>11.60450081361598</v>
      </c>
      <c r="E111" s="121">
        <v>15.182417249605519</v>
      </c>
    </row>
    <row r="112" spans="1:5" ht="12.75" customHeight="1">
      <c r="A112" s="34">
        <v>43079</v>
      </c>
      <c r="B112" s="121">
        <v>16</v>
      </c>
      <c r="C112" s="121">
        <v>14</v>
      </c>
      <c r="D112" s="121">
        <v>11.42121683372417</v>
      </c>
      <c r="E112" s="121">
        <v>16.244021691497675</v>
      </c>
    </row>
    <row r="113" spans="1:5" ht="12.75" customHeight="1">
      <c r="A113" s="34">
        <v>43086</v>
      </c>
      <c r="B113" s="121">
        <v>6</v>
      </c>
      <c r="C113" s="121">
        <v>10</v>
      </c>
      <c r="D113" s="121">
        <v>11.318328235297468</v>
      </c>
      <c r="E113" s="121">
        <v>17.567561180640507</v>
      </c>
    </row>
    <row r="114" spans="1:5" ht="12.75" customHeight="1">
      <c r="A114" s="34">
        <v>43093</v>
      </c>
      <c r="B114" s="121">
        <v>4</v>
      </c>
      <c r="C114" s="121">
        <v>26</v>
      </c>
      <c r="D114" s="121">
        <v>11.884569040852442</v>
      </c>
      <c r="E114" s="121">
        <v>18.999884049899329</v>
      </c>
    </row>
    <row r="115" spans="1:5" ht="12.75" customHeight="1">
      <c r="A115" s="34">
        <v>43100</v>
      </c>
      <c r="B115" s="121">
        <v>16</v>
      </c>
      <c r="C115" s="121">
        <v>28</v>
      </c>
      <c r="D115" s="121">
        <v>13.176840449375916</v>
      </c>
      <c r="E115" s="121">
        <v>19.631082514075402</v>
      </c>
    </row>
    <row r="116" spans="1:5" ht="12.75" customHeight="1">
      <c r="A116" s="34">
        <v>43107</v>
      </c>
      <c r="B116" s="121">
        <v>17</v>
      </c>
      <c r="C116" s="121">
        <v>18</v>
      </c>
      <c r="D116" s="121">
        <v>14.463586755769468</v>
      </c>
      <c r="E116" s="121">
        <v>19.25126038298006</v>
      </c>
    </row>
    <row r="117" spans="1:5" ht="12.75" customHeight="1">
      <c r="A117" s="34">
        <v>43114</v>
      </c>
      <c r="B117" s="121">
        <v>19</v>
      </c>
      <c r="C117" s="121">
        <v>18</v>
      </c>
      <c r="D117" s="121">
        <v>15.295568209997084</v>
      </c>
      <c r="E117" s="121">
        <v>18.487413215017096</v>
      </c>
    </row>
    <row r="118" spans="1:5" ht="12.75" customHeight="1">
      <c r="A118" s="34">
        <v>43121</v>
      </c>
      <c r="B118" s="121">
        <v>16</v>
      </c>
      <c r="C118" s="121">
        <v>14</v>
      </c>
      <c r="D118" s="121">
        <v>15.477186386445805</v>
      </c>
      <c r="E118" s="121">
        <v>17.841410530292293</v>
      </c>
    </row>
    <row r="119" spans="1:5" ht="12.75" customHeight="1">
      <c r="A119" s="34">
        <v>43128</v>
      </c>
      <c r="B119" s="121">
        <v>12</v>
      </c>
      <c r="C119" s="121">
        <v>14</v>
      </c>
      <c r="D119" s="121">
        <v>15.18328603850296</v>
      </c>
      <c r="E119" s="121">
        <v>17.766380527409726</v>
      </c>
    </row>
    <row r="120" spans="1:5" ht="12.75" customHeight="1">
      <c r="A120" s="34">
        <v>43135</v>
      </c>
      <c r="B120" s="121">
        <v>22</v>
      </c>
      <c r="C120" s="121">
        <v>19</v>
      </c>
      <c r="D120" s="121">
        <v>14.640993280911301</v>
      </c>
      <c r="E120" s="121">
        <v>18.331310351944243</v>
      </c>
    </row>
    <row r="121" spans="1:5" ht="12.75" customHeight="1">
      <c r="A121" s="34">
        <v>43142</v>
      </c>
      <c r="B121" s="121">
        <v>4</v>
      </c>
      <c r="C121" s="121">
        <v>20</v>
      </c>
      <c r="D121" s="121">
        <v>13.759105624563285</v>
      </c>
      <c r="E121" s="121">
        <v>19.228549096729715</v>
      </c>
    </row>
    <row r="122" spans="1:5" ht="12.75" customHeight="1">
      <c r="A122" s="34">
        <v>43149</v>
      </c>
      <c r="B122" s="121">
        <v>15</v>
      </c>
      <c r="C122" s="121">
        <v>14</v>
      </c>
      <c r="D122" s="121">
        <v>13.182321252260236</v>
      </c>
      <c r="E122" s="121">
        <v>20.217314819405594</v>
      </c>
    </row>
    <row r="123" spans="1:5" ht="12.75" customHeight="1">
      <c r="A123" s="34">
        <v>43156</v>
      </c>
      <c r="B123" s="121">
        <v>15</v>
      </c>
      <c r="C123" s="121">
        <v>30</v>
      </c>
      <c r="D123" s="121">
        <v>12.579427784347152</v>
      </c>
      <c r="E123" s="121">
        <v>21.133970667938353</v>
      </c>
    </row>
    <row r="124" spans="1:5" ht="12.75" customHeight="1">
      <c r="A124" s="34">
        <v>43163</v>
      </c>
      <c r="B124" s="121">
        <v>17</v>
      </c>
      <c r="C124" s="121">
        <v>23</v>
      </c>
      <c r="D124" s="121">
        <v>11.800980715943005</v>
      </c>
      <c r="E124" s="121">
        <v>21.193148308353909</v>
      </c>
    </row>
    <row r="125" spans="1:5" ht="12.75" customHeight="1">
      <c r="A125" s="34">
        <v>43170</v>
      </c>
      <c r="B125" s="121">
        <v>2</v>
      </c>
      <c r="C125" s="121">
        <v>21</v>
      </c>
      <c r="D125" s="121">
        <v>10.939592763732055</v>
      </c>
      <c r="E125" s="121">
        <v>20.496082339884342</v>
      </c>
    </row>
    <row r="126" spans="1:5" ht="12.75" customHeight="1">
      <c r="A126" s="34">
        <v>43177</v>
      </c>
      <c r="B126" s="121">
        <v>14</v>
      </c>
      <c r="C126" s="121">
        <v>14</v>
      </c>
      <c r="D126" s="121">
        <v>10.607778572804255</v>
      </c>
      <c r="E126" s="121">
        <v>19.324692530926345</v>
      </c>
    </row>
    <row r="127" spans="1:5" ht="12.75" customHeight="1">
      <c r="A127" s="34">
        <v>43184</v>
      </c>
      <c r="B127" s="121">
        <v>8</v>
      </c>
      <c r="C127" s="121">
        <v>24</v>
      </c>
      <c r="D127" s="121">
        <v>10.524093511876357</v>
      </c>
      <c r="E127" s="121">
        <v>18.011290415888173</v>
      </c>
    </row>
    <row r="128" spans="1:5" ht="12.75" customHeight="1">
      <c r="A128" s="34">
        <v>43191</v>
      </c>
      <c r="B128" s="121">
        <v>16</v>
      </c>
      <c r="C128" s="121">
        <v>14</v>
      </c>
      <c r="D128" s="121">
        <v>10.746315092384686</v>
      </c>
      <c r="E128" s="121">
        <v>16.355718276085447</v>
      </c>
    </row>
    <row r="129" spans="1:5" ht="12.75" customHeight="1">
      <c r="A129" s="34">
        <v>43198</v>
      </c>
      <c r="B129" s="121">
        <v>4</v>
      </c>
      <c r="C129" s="121">
        <v>12</v>
      </c>
      <c r="D129" s="121">
        <v>11.07981147457793</v>
      </c>
      <c r="E129" s="121">
        <v>14.756689351244971</v>
      </c>
    </row>
    <row r="130" spans="1:5" ht="12.75" customHeight="1">
      <c r="A130" s="34">
        <v>43205</v>
      </c>
      <c r="B130" s="121">
        <v>6</v>
      </c>
      <c r="C130" s="121">
        <v>17</v>
      </c>
      <c r="D130" s="121">
        <v>11.855319309466312</v>
      </c>
      <c r="E130" s="121">
        <v>13.377345053485003</v>
      </c>
    </row>
    <row r="131" spans="1:5" ht="12.75" customHeight="1">
      <c r="A131" s="34">
        <v>43212</v>
      </c>
      <c r="B131" s="121">
        <v>25</v>
      </c>
      <c r="C131" s="121">
        <v>10</v>
      </c>
      <c r="D131" s="121">
        <v>12.695594100602257</v>
      </c>
      <c r="E131" s="121">
        <v>12.105157859799307</v>
      </c>
    </row>
    <row r="132" spans="1:5">
      <c r="A132" s="34">
        <v>43219</v>
      </c>
      <c r="B132" s="121">
        <v>19</v>
      </c>
      <c r="C132" s="121">
        <v>12</v>
      </c>
      <c r="D132" s="121">
        <v>12.637859420591562</v>
      </c>
      <c r="E132" s="121">
        <v>11.189865741833144</v>
      </c>
    </row>
    <row r="133" spans="1:5">
      <c r="A133" s="34">
        <v>43226</v>
      </c>
      <c r="B133" s="121">
        <v>6</v>
      </c>
      <c r="C133" s="121">
        <v>9</v>
      </c>
      <c r="D133" s="121">
        <v>11.949779431979799</v>
      </c>
      <c r="E133" s="121">
        <v>10.670690885251844</v>
      </c>
    </row>
    <row r="134" spans="1:5">
      <c r="A134" s="34">
        <v>43233</v>
      </c>
      <c r="B134" s="121">
        <v>8</v>
      </c>
      <c r="C134" s="121">
        <v>9</v>
      </c>
      <c r="D134" s="121">
        <v>11.535232355253381</v>
      </c>
      <c r="E134" s="121">
        <v>10.667868901537425</v>
      </c>
    </row>
    <row r="135" spans="1:5">
      <c r="A135" s="34">
        <v>43240</v>
      </c>
      <c r="B135" s="121">
        <v>6</v>
      </c>
      <c r="C135" s="121">
        <v>10</v>
      </c>
      <c r="D135" s="121">
        <v>11.703118467700744</v>
      </c>
      <c r="E135" s="121">
        <v>11.134566313646717</v>
      </c>
    </row>
    <row r="136" spans="1:5">
      <c r="A136" s="34">
        <v>43247</v>
      </c>
      <c r="B136" s="121">
        <v>16</v>
      </c>
      <c r="C136" s="121">
        <v>12</v>
      </c>
      <c r="D136" s="121">
        <v>12.408814811084984</v>
      </c>
      <c r="E136" s="121">
        <v>11.857162754382809</v>
      </c>
    </row>
    <row r="137" spans="1:5">
      <c r="A137" s="34">
        <v>43254</v>
      </c>
      <c r="B137" s="121">
        <v>14</v>
      </c>
      <c r="C137" s="121">
        <v>17</v>
      </c>
      <c r="D137" s="121">
        <v>13.03738658039912</v>
      </c>
      <c r="E137" s="121">
        <v>12.50858122518412</v>
      </c>
    </row>
    <row r="138" spans="1:5">
      <c r="A138" s="34">
        <v>43261</v>
      </c>
      <c r="B138" s="121">
        <v>15</v>
      </c>
      <c r="C138" s="121">
        <v>14</v>
      </c>
      <c r="D138" s="121">
        <v>13.333017489527679</v>
      </c>
      <c r="E138" s="121">
        <v>12.776028452050785</v>
      </c>
    </row>
    <row r="139" spans="1:5">
      <c r="A139" s="34">
        <v>43268</v>
      </c>
      <c r="B139" s="121">
        <v>18</v>
      </c>
      <c r="C139" s="121">
        <v>10</v>
      </c>
      <c r="D139" s="121">
        <v>13.136152594315268</v>
      </c>
      <c r="E139" s="121">
        <v>12.795853038464529</v>
      </c>
    </row>
    <row r="140" spans="1:5">
      <c r="A140" s="34">
        <v>43275</v>
      </c>
      <c r="B140" s="121">
        <v>12</v>
      </c>
      <c r="C140" s="121">
        <v>14</v>
      </c>
      <c r="D140" s="121">
        <v>12.45393520165373</v>
      </c>
      <c r="E140" s="121">
        <v>12.826800742701998</v>
      </c>
    </row>
    <row r="141" spans="1:5">
      <c r="A141" s="34">
        <v>43282</v>
      </c>
      <c r="B141" s="121">
        <v>6</v>
      </c>
      <c r="C141" s="121">
        <v>14</v>
      </c>
      <c r="D141" s="121">
        <v>11.779893359003378</v>
      </c>
      <c r="E141" s="121">
        <v>12.848032019193385</v>
      </c>
    </row>
    <row r="142" spans="1:5">
      <c r="A142" s="34">
        <v>43289</v>
      </c>
      <c r="B142" s="121">
        <v>12</v>
      </c>
      <c r="C142" s="121">
        <v>9</v>
      </c>
      <c r="D142" s="121">
        <v>11.562161593659154</v>
      </c>
      <c r="E142" s="121">
        <v>12.95602724809868</v>
      </c>
    </row>
    <row r="143" spans="1:5">
      <c r="A143" s="34">
        <v>43296</v>
      </c>
      <c r="B143" s="121">
        <v>10</v>
      </c>
      <c r="C143" s="121">
        <v>12</v>
      </c>
      <c r="D143" s="121">
        <v>11.670885097015663</v>
      </c>
      <c r="E143" s="121">
        <v>13.362463607658539</v>
      </c>
    </row>
    <row r="144" spans="1:5">
      <c r="A144" s="34">
        <v>43303</v>
      </c>
      <c r="B144" s="121">
        <v>10</v>
      </c>
      <c r="C144" s="121">
        <v>19</v>
      </c>
      <c r="D144" s="121">
        <v>12.019992901101594</v>
      </c>
      <c r="E144" s="121">
        <v>13.883415551303745</v>
      </c>
    </row>
    <row r="145" spans="1:5">
      <c r="A145" s="34">
        <v>43310</v>
      </c>
      <c r="B145" s="121">
        <v>20</v>
      </c>
      <c r="C145" s="121">
        <v>17</v>
      </c>
      <c r="D145" s="121">
        <v>12.356325528244067</v>
      </c>
      <c r="E145" s="121">
        <v>14.19871117169923</v>
      </c>
    </row>
    <row r="146" spans="1:5">
      <c r="A146" s="34">
        <v>43317</v>
      </c>
      <c r="B146" s="121">
        <v>12</v>
      </c>
      <c r="C146" s="121">
        <v>10</v>
      </c>
      <c r="D146" s="121">
        <v>12.224724210660046</v>
      </c>
      <c r="E146" s="121">
        <v>14.499837006379552</v>
      </c>
    </row>
    <row r="147" spans="1:5">
      <c r="A147" s="34">
        <v>43324</v>
      </c>
      <c r="B147" s="121">
        <v>10</v>
      </c>
      <c r="C147" s="121">
        <v>10</v>
      </c>
      <c r="D147" s="121">
        <v>11.934397627742083</v>
      </c>
      <c r="E147" s="121">
        <v>15.258408475709345</v>
      </c>
    </row>
    <row r="148" spans="1:5">
      <c r="A148" s="34">
        <v>43331</v>
      </c>
      <c r="B148" s="121">
        <v>10</v>
      </c>
      <c r="C148" s="121">
        <v>19</v>
      </c>
      <c r="D148" s="121">
        <v>11.772082037816729</v>
      </c>
      <c r="E148" s="121">
        <v>16.496057299415288</v>
      </c>
    </row>
    <row r="149" spans="1:5">
      <c r="A149" s="34">
        <v>43338</v>
      </c>
      <c r="B149" s="121">
        <v>10</v>
      </c>
      <c r="C149" s="121">
        <v>14</v>
      </c>
      <c r="D149" s="121">
        <v>11.831073936436324</v>
      </c>
      <c r="E149" s="121">
        <v>17.708574349653123</v>
      </c>
    </row>
    <row r="150" spans="1:5">
      <c r="A150" s="34">
        <v>43345</v>
      </c>
      <c r="B150" s="121">
        <v>18</v>
      </c>
      <c r="C150" s="121">
        <v>31</v>
      </c>
      <c r="D150" s="121">
        <v>12.027461615371537</v>
      </c>
      <c r="E150" s="121">
        <v>18.642144768637063</v>
      </c>
    </row>
    <row r="151" spans="1:5">
      <c r="A151" s="34">
        <v>43352</v>
      </c>
      <c r="B151" s="121">
        <v>8</v>
      </c>
      <c r="C151" s="121">
        <v>15</v>
      </c>
      <c r="D151" s="121">
        <v>12.094225972749404</v>
      </c>
      <c r="E151" s="121">
        <v>18.672096263616009</v>
      </c>
    </row>
    <row r="152" spans="1:5">
      <c r="A152" s="34">
        <v>43359</v>
      </c>
      <c r="B152" s="121">
        <v>12</v>
      </c>
      <c r="C152" s="121">
        <v>19</v>
      </c>
      <c r="D152" s="121">
        <v>12.361601745159806</v>
      </c>
      <c r="E152" s="121">
        <v>18.409542064975156</v>
      </c>
    </row>
    <row r="153" spans="1:5">
      <c r="A153" s="34">
        <v>43366</v>
      </c>
      <c r="B153" s="121">
        <v>12</v>
      </c>
      <c r="C153" s="121">
        <v>15</v>
      </c>
      <c r="D153" s="121">
        <v>12.750401071917686</v>
      </c>
      <c r="E153" s="121">
        <v>18.098385776738098</v>
      </c>
    </row>
    <row r="154" spans="1:5">
      <c r="A154" s="34">
        <v>43373</v>
      </c>
      <c r="B154" s="121">
        <v>16</v>
      </c>
      <c r="C154" s="121">
        <v>19</v>
      </c>
      <c r="D154" s="121">
        <v>13.145275917822007</v>
      </c>
      <c r="E154" s="121">
        <v>18.04157679643091</v>
      </c>
    </row>
    <row r="155" spans="1:5">
      <c r="A155" s="34">
        <v>43380</v>
      </c>
      <c r="B155" s="121">
        <v>8</v>
      </c>
      <c r="C155" s="121">
        <v>17</v>
      </c>
      <c r="D155" s="121">
        <v>13.355838140479959</v>
      </c>
      <c r="E155" s="121">
        <v>18.23222594390586</v>
      </c>
    </row>
    <row r="156" spans="1:5">
      <c r="A156" s="34">
        <v>43387</v>
      </c>
      <c r="B156" s="121">
        <v>19</v>
      </c>
      <c r="C156" s="121">
        <v>13</v>
      </c>
      <c r="D156" s="121">
        <v>13.477172005716536</v>
      </c>
      <c r="E156" s="121">
        <v>18.759286359372126</v>
      </c>
    </row>
    <row r="157" spans="1:5">
      <c r="A157" s="34">
        <v>43394</v>
      </c>
      <c r="B157" s="121">
        <v>15</v>
      </c>
      <c r="C157" s="121">
        <v>22</v>
      </c>
      <c r="D157" s="121">
        <v>13.068777965308735</v>
      </c>
      <c r="E157" s="121">
        <v>19.5884885886483</v>
      </c>
    </row>
    <row r="158" spans="1:5">
      <c r="A158" s="34">
        <v>43401</v>
      </c>
      <c r="B158" s="121">
        <v>10</v>
      </c>
      <c r="C158" s="121">
        <v>22</v>
      </c>
      <c r="D158" s="121">
        <v>12.242439270461899</v>
      </c>
      <c r="E158" s="121">
        <v>20.109634541615758</v>
      </c>
    </row>
    <row r="159" spans="1:5">
      <c r="A159" s="34">
        <v>43408</v>
      </c>
      <c r="B159" s="121">
        <v>12</v>
      </c>
      <c r="C159" s="121">
        <v>26</v>
      </c>
      <c r="D159" s="121">
        <v>11.303061375850497</v>
      </c>
      <c r="E159" s="121">
        <v>19.953677269291045</v>
      </c>
    </row>
    <row r="160" spans="1:5">
      <c r="A160" s="34">
        <v>43415</v>
      </c>
      <c r="B160" s="121">
        <v>12</v>
      </c>
      <c r="C160" s="121">
        <v>21</v>
      </c>
      <c r="D160" s="121">
        <v>10.331305809102808</v>
      </c>
      <c r="E160" s="121">
        <v>18.940606368529131</v>
      </c>
    </row>
    <row r="161" spans="1:5">
      <c r="A161" s="34">
        <v>43422</v>
      </c>
      <c r="B161" s="121">
        <v>8</v>
      </c>
      <c r="C161" s="121">
        <v>16</v>
      </c>
      <c r="D161" s="121">
        <v>9.4775279602620621</v>
      </c>
      <c r="E161" s="121">
        <v>17.495043709255881</v>
      </c>
    </row>
    <row r="162" spans="1:5">
      <c r="A162" s="34">
        <v>43429</v>
      </c>
      <c r="B162" s="121">
        <v>4</v>
      </c>
      <c r="C162" s="121">
        <v>11</v>
      </c>
      <c r="D162" s="121">
        <v>9.0589526384612071</v>
      </c>
      <c r="E162" s="121">
        <v>16.247550524544252</v>
      </c>
    </row>
    <row r="163" spans="1:5">
      <c r="A163" s="34">
        <v>43436</v>
      </c>
      <c r="B163" s="121">
        <v>14</v>
      </c>
      <c r="C163" s="121">
        <v>17</v>
      </c>
      <c r="D163" s="121">
        <v>9.2450518568069846</v>
      </c>
      <c r="E163" s="121">
        <v>15.679183676541603</v>
      </c>
    </row>
    <row r="164" spans="1:5">
      <c r="A164" s="34">
        <v>43443</v>
      </c>
      <c r="B164" s="121">
        <v>6</v>
      </c>
      <c r="C164" s="121">
        <v>19</v>
      </c>
      <c r="D164" s="121">
        <v>9.6994023645600169</v>
      </c>
      <c r="E164" s="121">
        <v>15.746244974940872</v>
      </c>
    </row>
    <row r="165" spans="1:5">
      <c r="A165" s="34">
        <v>43450</v>
      </c>
      <c r="B165" s="121">
        <v>12</v>
      </c>
      <c r="C165" s="121">
        <v>10</v>
      </c>
      <c r="D165" s="121">
        <v>10.561075725300226</v>
      </c>
      <c r="E165" s="121">
        <v>16.537117861780835</v>
      </c>
    </row>
    <row r="166" spans="1:5">
      <c r="A166" s="34">
        <v>43457</v>
      </c>
      <c r="B166" s="121">
        <v>7</v>
      </c>
      <c r="C166" s="121">
        <v>13</v>
      </c>
      <c r="D166" s="121">
        <v>11.599203266151532</v>
      </c>
      <c r="E166" s="121">
        <v>18.465561281606185</v>
      </c>
    </row>
    <row r="167" spans="1:5">
      <c r="A167" s="34">
        <v>43464</v>
      </c>
      <c r="B167" s="121">
        <v>20</v>
      </c>
      <c r="C167" s="121">
        <v>21</v>
      </c>
      <c r="D167" s="121">
        <v>12.726808741707835</v>
      </c>
      <c r="E167" s="121">
        <v>21.291622392783527</v>
      </c>
    </row>
    <row r="168" spans="1:5" ht="15">
      <c r="A168" s="34">
        <v>43471</v>
      </c>
      <c r="B168" s="121">
        <v>10</v>
      </c>
      <c r="C168" s="121">
        <v>32</v>
      </c>
      <c r="D168" s="300">
        <v>13.396995579947877</v>
      </c>
      <c r="E168" s="121">
        <v>24.228792225518848</v>
      </c>
    </row>
    <row r="169" spans="1:5" ht="15">
      <c r="A169" s="34">
        <v>43478</v>
      </c>
      <c r="B169" s="121">
        <v>21</v>
      </c>
      <c r="C169" s="121">
        <v>30</v>
      </c>
      <c r="D169" s="300">
        <v>13.790186334679618</v>
      </c>
      <c r="E169" s="121">
        <v>26.461399570739786</v>
      </c>
    </row>
    <row r="170" spans="1:5" ht="15">
      <c r="A170" s="34">
        <v>43485</v>
      </c>
      <c r="B170" s="121">
        <v>8</v>
      </c>
      <c r="C170" s="121">
        <v>16</v>
      </c>
      <c r="D170" s="300">
        <v>13.747104001716229</v>
      </c>
      <c r="E170" s="121">
        <v>27.950893996822085</v>
      </c>
    </row>
    <row r="171" spans="1:5" ht="15">
      <c r="A171" s="34">
        <v>43492</v>
      </c>
      <c r="B171" s="121">
        <v>10</v>
      </c>
      <c r="C171" s="121">
        <v>32</v>
      </c>
      <c r="D171" s="300">
        <v>13.829452943402924</v>
      </c>
      <c r="E171" s="121">
        <v>29.01258511506752</v>
      </c>
    </row>
    <row r="172" spans="1:5" ht="15">
      <c r="A172" s="34">
        <v>43499</v>
      </c>
      <c r="B172" s="121">
        <v>21</v>
      </c>
      <c r="C172" s="121">
        <v>52</v>
      </c>
      <c r="D172" s="300">
        <v>14.024227121913286</v>
      </c>
      <c r="E172" s="121">
        <v>28.76669313709565</v>
      </c>
    </row>
    <row r="173" spans="1:5" ht="15">
      <c r="A173" s="34">
        <v>43506</v>
      </c>
      <c r="B173" s="121">
        <v>13</v>
      </c>
      <c r="C173" s="121">
        <v>16</v>
      </c>
      <c r="D173" s="300">
        <v>13.935475205080612</v>
      </c>
      <c r="E173" s="121">
        <v>26.632179763019284</v>
      </c>
    </row>
    <row r="174" spans="1:5" ht="15">
      <c r="A174" s="34">
        <v>43513</v>
      </c>
      <c r="B174" s="121">
        <v>10</v>
      </c>
      <c r="C174" s="121">
        <v>16</v>
      </c>
      <c r="D174" s="300">
        <v>13.864823148546867</v>
      </c>
      <c r="E174" s="121">
        <v>24.351337379241667</v>
      </c>
    </row>
    <row r="175" spans="1:5" ht="15">
      <c r="A175" s="34">
        <v>43520</v>
      </c>
      <c r="B175" s="121">
        <v>14</v>
      </c>
      <c r="C175" s="121">
        <v>23</v>
      </c>
      <c r="D175" s="300">
        <v>14.020349387445956</v>
      </c>
      <c r="E175" s="121">
        <v>22.603240395864109</v>
      </c>
    </row>
    <row r="176" spans="1:5" ht="15">
      <c r="A176" s="34">
        <v>43527</v>
      </c>
      <c r="B176" s="121">
        <v>20</v>
      </c>
      <c r="C176" s="121">
        <v>19</v>
      </c>
      <c r="D176" s="300">
        <v>14.223650042057098</v>
      </c>
      <c r="E176" s="121">
        <v>21.231829485063759</v>
      </c>
    </row>
    <row r="177" spans="1:5" ht="15">
      <c r="A177" s="34">
        <v>43534</v>
      </c>
      <c r="B177" s="121">
        <v>4</v>
      </c>
      <c r="C177" s="121">
        <v>26</v>
      </c>
      <c r="D177" s="300">
        <v>14.294286293914919</v>
      </c>
      <c r="E177" s="121">
        <v>20.120721279431354</v>
      </c>
    </row>
    <row r="178" spans="1:5" ht="15">
      <c r="A178" s="34">
        <v>43541</v>
      </c>
      <c r="B178" s="121">
        <v>22</v>
      </c>
      <c r="C178" s="121">
        <v>14</v>
      </c>
      <c r="D178" s="300">
        <v>14.62945432034833</v>
      </c>
      <c r="E178" s="121">
        <v>18.930349463051257</v>
      </c>
    </row>
    <row r="179" spans="1:5" ht="15">
      <c r="A179" s="34">
        <v>43548</v>
      </c>
      <c r="B179" s="121">
        <v>6</v>
      </c>
      <c r="C179" s="121">
        <v>24</v>
      </c>
      <c r="D179" s="300">
        <v>14.596921669294753</v>
      </c>
      <c r="E179" s="121">
        <v>17.909075592064696</v>
      </c>
    </row>
    <row r="180" spans="1:5" ht="15">
      <c r="A180" s="34">
        <v>43555</v>
      </c>
      <c r="B180" s="121">
        <v>31</v>
      </c>
      <c r="C180" s="121">
        <v>19</v>
      </c>
      <c r="D180" s="300">
        <v>14.301510456656775</v>
      </c>
      <c r="E180" s="121">
        <v>16.812226276307769</v>
      </c>
    </row>
    <row r="181" spans="1:5" ht="15">
      <c r="A181" s="34">
        <v>43562</v>
      </c>
      <c r="B181" s="121">
        <v>8</v>
      </c>
      <c r="C181" s="121">
        <v>14</v>
      </c>
      <c r="D181" s="300">
        <v>12.988350631407512</v>
      </c>
      <c r="E181" s="121">
        <v>16.004220566410105</v>
      </c>
    </row>
    <row r="182" spans="1:5" ht="15">
      <c r="A182" s="34">
        <v>43569</v>
      </c>
      <c r="B182" s="121">
        <v>11</v>
      </c>
      <c r="C182" s="121">
        <v>8</v>
      </c>
      <c r="D182" s="300">
        <v>11.572421096854399</v>
      </c>
      <c r="E182" s="121">
        <v>16.06825488537056</v>
      </c>
    </row>
    <row r="183" spans="1:5" ht="15">
      <c r="A183" s="34">
        <v>43576</v>
      </c>
      <c r="B183" s="121">
        <v>6</v>
      </c>
      <c r="C183" s="121">
        <v>19</v>
      </c>
      <c r="D183" s="300">
        <v>10.46986569316412</v>
      </c>
      <c r="E183" s="121">
        <v>17.387103599546975</v>
      </c>
    </row>
    <row r="184" spans="1:5" ht="15">
      <c r="A184" s="34">
        <v>43583</v>
      </c>
      <c r="B184" s="121">
        <v>8</v>
      </c>
      <c r="C184" s="121">
        <v>9</v>
      </c>
      <c r="D184" s="300">
        <v>10.039586150817923</v>
      </c>
      <c r="E184" s="121">
        <v>19.536715586760135</v>
      </c>
    </row>
    <row r="185" spans="1:5" ht="15">
      <c r="A185" s="34">
        <v>43590</v>
      </c>
      <c r="B185" s="121">
        <v>11</v>
      </c>
      <c r="C185" s="121">
        <v>32</v>
      </c>
      <c r="D185" s="300">
        <v>10.193497630980643</v>
      </c>
      <c r="E185" s="121">
        <v>22.254329364876131</v>
      </c>
    </row>
    <row r="186" spans="1:5" ht="15">
      <c r="A186" s="34">
        <v>43597</v>
      </c>
      <c r="B186" s="121">
        <v>14</v>
      </c>
      <c r="C186" s="121">
        <v>32</v>
      </c>
      <c r="D186" s="300">
        <v>10.639556679735319</v>
      </c>
      <c r="E186" s="121">
        <v>24.223511893085039</v>
      </c>
    </row>
    <row r="187" spans="1:5" ht="15">
      <c r="A187" s="34">
        <v>43604</v>
      </c>
      <c r="B187" s="121">
        <v>6</v>
      </c>
      <c r="C187" s="121">
        <v>16</v>
      </c>
      <c r="D187" s="300">
        <v>11.16637008006693</v>
      </c>
      <c r="E187" s="121">
        <v>25.102397194089317</v>
      </c>
    </row>
    <row r="188" spans="1:5" ht="15">
      <c r="A188" s="34">
        <v>43611</v>
      </c>
      <c r="B188" s="121">
        <v>13</v>
      </c>
      <c r="C188" s="121">
        <v>31</v>
      </c>
      <c r="D188" s="300">
        <v>11.898588946986919</v>
      </c>
      <c r="E188" s="121">
        <v>25.326768101282923</v>
      </c>
    </row>
    <row r="189" spans="1:5" ht="15">
      <c r="A189" s="34">
        <v>43618</v>
      </c>
      <c r="B189" s="121">
        <v>20</v>
      </c>
      <c r="C189" s="121">
        <v>35</v>
      </c>
      <c r="D189" s="300">
        <v>12.444227387500041</v>
      </c>
      <c r="E189" s="121">
        <v>24.42216772865088</v>
      </c>
    </row>
    <row r="190" spans="1:5" ht="15">
      <c r="A190" s="34">
        <v>43625</v>
      </c>
      <c r="B190" s="121">
        <v>6</v>
      </c>
      <c r="C190" s="121">
        <v>15</v>
      </c>
      <c r="D190" s="300">
        <v>12.521440613912354</v>
      </c>
      <c r="E190" s="121">
        <v>22.481462380049926</v>
      </c>
    </row>
    <row r="191" spans="1:5" ht="15">
      <c r="A191" s="34">
        <v>43632</v>
      </c>
      <c r="B191" s="121">
        <v>10</v>
      </c>
      <c r="C191" s="121">
        <v>19</v>
      </c>
      <c r="D191" s="300">
        <v>12.603961099779916</v>
      </c>
      <c r="E191" s="121">
        <v>20.655301586471708</v>
      </c>
    </row>
    <row r="192" spans="1:5" ht="15">
      <c r="A192" s="34">
        <v>43639</v>
      </c>
      <c r="B192" s="121">
        <v>18</v>
      </c>
      <c r="C192" s="121">
        <v>10</v>
      </c>
      <c r="D192" s="300">
        <v>12.513377257267544</v>
      </c>
      <c r="E192" s="121">
        <v>19.346188640902874</v>
      </c>
    </row>
    <row r="193" spans="1:5" ht="15">
      <c r="A193" s="34">
        <v>43646</v>
      </c>
      <c r="B193" s="121">
        <v>18</v>
      </c>
      <c r="C193" s="121">
        <v>31</v>
      </c>
      <c r="D193" s="300">
        <v>11.810881388562068</v>
      </c>
      <c r="E193" s="121">
        <v>18.791096677682905</v>
      </c>
    </row>
    <row r="194" spans="1:5" ht="15">
      <c r="A194" s="34">
        <v>43653</v>
      </c>
      <c r="B194" s="121">
        <v>8</v>
      </c>
      <c r="C194" s="121">
        <v>19</v>
      </c>
      <c r="D194" s="300">
        <v>10.60632807012356</v>
      </c>
      <c r="E194" s="121">
        <v>18.292379967060992</v>
      </c>
    </row>
    <row r="195" spans="1:5" ht="15">
      <c r="A195" s="34">
        <v>43660</v>
      </c>
      <c r="B195" s="121">
        <v>6</v>
      </c>
      <c r="C195" s="121">
        <v>12</v>
      </c>
      <c r="D195" s="300">
        <v>9.628483739555886</v>
      </c>
      <c r="E195" s="121">
        <v>18.373283111518035</v>
      </c>
    </row>
    <row r="196" spans="1:5" ht="15">
      <c r="A196" s="34">
        <v>43667</v>
      </c>
      <c r="B196" s="121">
        <v>8</v>
      </c>
      <c r="C196" s="121">
        <v>5</v>
      </c>
      <c r="D196" s="300">
        <v>9.3454820274505597</v>
      </c>
      <c r="E196" s="121">
        <v>19.627812716828839</v>
      </c>
    </row>
    <row r="197" spans="1:5" ht="15">
      <c r="A197" s="34">
        <v>43674</v>
      </c>
      <c r="B197" s="121">
        <v>6</v>
      </c>
      <c r="C197" s="121">
        <v>28</v>
      </c>
      <c r="D197" s="300">
        <v>9.8626081904435008</v>
      </c>
      <c r="E197" s="121">
        <v>22.012647077616403</v>
      </c>
    </row>
    <row r="198" spans="1:5" ht="15">
      <c r="A198" s="34">
        <v>43681</v>
      </c>
      <c r="B198" s="121">
        <v>14</v>
      </c>
      <c r="C198" s="121">
        <v>42</v>
      </c>
      <c r="D198" s="300">
        <v>11.150599282425578</v>
      </c>
      <c r="E198" s="121">
        <v>24.021683216820843</v>
      </c>
    </row>
    <row r="199" spans="1:5" ht="15">
      <c r="A199" s="34">
        <v>43688</v>
      </c>
      <c r="B199" s="121">
        <v>12</v>
      </c>
      <c r="C199" s="121">
        <v>25</v>
      </c>
      <c r="D199" s="300">
        <v>12.793931538243307</v>
      </c>
      <c r="E199" s="121">
        <v>24.747553449620632</v>
      </c>
    </row>
    <row r="200" spans="1:5" ht="15">
      <c r="A200" s="34">
        <v>43695</v>
      </c>
      <c r="B200" s="121">
        <v>12</v>
      </c>
      <c r="C200" s="121">
        <v>7</v>
      </c>
      <c r="D200" s="300">
        <v>14.662021264500645</v>
      </c>
      <c r="E200" s="121">
        <v>25.080721769512163</v>
      </c>
    </row>
    <row r="201" spans="1:5" ht="15">
      <c r="A201" s="34">
        <v>43702</v>
      </c>
      <c r="B201" s="121">
        <v>18</v>
      </c>
      <c r="C201" s="121">
        <v>30</v>
      </c>
      <c r="D201" s="300">
        <v>16.544891613977221</v>
      </c>
      <c r="E201" s="121">
        <v>25.936896825029759</v>
      </c>
    </row>
    <row r="202" spans="1:5" ht="15">
      <c r="A202" s="34">
        <v>43709</v>
      </c>
      <c r="B202" s="121">
        <v>23</v>
      </c>
      <c r="C202" s="121">
        <v>39</v>
      </c>
      <c r="D202" s="300">
        <v>17.966363613002596</v>
      </c>
      <c r="E202" s="121">
        <v>26.423715087756531</v>
      </c>
    </row>
    <row r="203" spans="1:5" ht="15">
      <c r="A203" s="34">
        <v>43716</v>
      </c>
      <c r="B203" s="121">
        <v>12</v>
      </c>
      <c r="C203" s="121">
        <v>21</v>
      </c>
      <c r="D203" s="300">
        <v>18.595769126508614</v>
      </c>
      <c r="E203" s="121">
        <v>26.055123346772607</v>
      </c>
    </row>
    <row r="204" spans="1:5" ht="15">
      <c r="A204" s="34">
        <v>43723</v>
      </c>
      <c r="B204" s="121">
        <v>34</v>
      </c>
      <c r="C204" s="121">
        <v>16</v>
      </c>
      <c r="D204" s="300">
        <v>18.605803658126856</v>
      </c>
      <c r="E204" s="121">
        <v>25.602696882382467</v>
      </c>
    </row>
    <row r="205" spans="1:5" ht="15">
      <c r="A205" s="34">
        <v>43730</v>
      </c>
      <c r="B205" s="121">
        <v>6</v>
      </c>
      <c r="C205" s="121">
        <v>32</v>
      </c>
      <c r="D205" s="300">
        <v>17.509585798838042</v>
      </c>
      <c r="E205" s="121">
        <v>25.332498640213331</v>
      </c>
    </row>
    <row r="206" spans="1:5" ht="15">
      <c r="A206" s="34">
        <v>43737</v>
      </c>
      <c r="B206" s="121">
        <v>23</v>
      </c>
      <c r="C206" s="121">
        <v>29</v>
      </c>
      <c r="D206" s="300">
        <v>16.359653773810205</v>
      </c>
      <c r="E206" s="121">
        <v>24.55032187765417</v>
      </c>
    </row>
    <row r="207" spans="1:5" ht="15">
      <c r="A207" s="34">
        <v>43744</v>
      </c>
      <c r="B207" s="121">
        <v>9</v>
      </c>
      <c r="C207" s="121">
        <v>24</v>
      </c>
      <c r="D207" s="300">
        <v>15.057587228327574</v>
      </c>
      <c r="E207" s="121">
        <v>23.228709988072623</v>
      </c>
    </row>
    <row r="208" spans="1:5" ht="15">
      <c r="A208" s="34">
        <v>43751</v>
      </c>
      <c r="B208" s="121">
        <v>13</v>
      </c>
      <c r="C208" s="121">
        <v>22</v>
      </c>
      <c r="D208" s="300">
        <v>14.169000430293357</v>
      </c>
      <c r="E208" s="121">
        <v>21.78517417707091</v>
      </c>
    </row>
    <row r="209" spans="1:5" ht="15">
      <c r="A209" s="34">
        <v>43758</v>
      </c>
      <c r="B209" s="121">
        <v>10</v>
      </c>
      <c r="C209" s="121">
        <v>9</v>
      </c>
      <c r="D209" s="300">
        <v>13.653748924778009</v>
      </c>
      <c r="E209" s="121">
        <v>20.714354651443987</v>
      </c>
    </row>
    <row r="210" spans="1:5" ht="15">
      <c r="A210" s="34">
        <v>43765</v>
      </c>
      <c r="B210" s="121">
        <v>20</v>
      </c>
      <c r="C210" s="121">
        <v>20</v>
      </c>
      <c r="D210" s="300">
        <v>13.354788213822644</v>
      </c>
      <c r="E210" s="121">
        <v>20.532374200279719</v>
      </c>
    </row>
    <row r="211" spans="1:5" ht="15">
      <c r="A211" s="34">
        <v>43772</v>
      </c>
      <c r="B211" s="121">
        <v>14</v>
      </c>
      <c r="C211" s="121">
        <v>31</v>
      </c>
      <c r="D211" s="300">
        <v>12.749698906990579</v>
      </c>
      <c r="E211" s="121">
        <v>20.583920147521571</v>
      </c>
    </row>
    <row r="212" spans="1:5" ht="15">
      <c r="A212" s="34">
        <v>43779</v>
      </c>
      <c r="B212" s="121">
        <v>9</v>
      </c>
      <c r="C212" s="121">
        <v>17</v>
      </c>
      <c r="D212" s="300">
        <v>11.980582792462865</v>
      </c>
      <c r="E212" s="121">
        <v>20.160442397085038</v>
      </c>
    </row>
    <row r="213" spans="1:5" ht="15">
      <c r="A213" s="34">
        <v>43786</v>
      </c>
      <c r="B213" s="121">
        <v>14</v>
      </c>
      <c r="C213" s="121">
        <v>19</v>
      </c>
      <c r="D213" s="300">
        <v>11.314571767721494</v>
      </c>
      <c r="E213" s="121">
        <v>19.594998838133456</v>
      </c>
    </row>
    <row r="214" spans="1:5" ht="15">
      <c r="A214" s="34">
        <v>43793</v>
      </c>
      <c r="B214" s="121">
        <v>5</v>
      </c>
      <c r="C214" s="121">
        <v>21</v>
      </c>
      <c r="D214" s="300">
        <v>10.720739451002173</v>
      </c>
      <c r="E214" s="121">
        <v>18.90460312012166</v>
      </c>
    </row>
    <row r="215" spans="1:5" ht="15">
      <c r="A215" s="34">
        <v>43800</v>
      </c>
      <c r="B215" s="121">
        <v>15</v>
      </c>
      <c r="C215" s="121">
        <v>24</v>
      </c>
      <c r="D215" s="300">
        <v>10.436702283768456</v>
      </c>
      <c r="E215" s="121">
        <v>18.046769008691136</v>
      </c>
    </row>
    <row r="216" spans="1:5" ht="15">
      <c r="A216" s="34">
        <v>43807</v>
      </c>
      <c r="B216" s="121">
        <v>12</v>
      </c>
      <c r="C216" s="121">
        <v>8</v>
      </c>
      <c r="D216" s="300">
        <v>10.128002762383685</v>
      </c>
      <c r="E216" s="121">
        <v>17.188549957471206</v>
      </c>
    </row>
    <row r="217" spans="1:5" ht="15">
      <c r="A217" s="34">
        <v>43814</v>
      </c>
      <c r="B217" s="121">
        <v>5</v>
      </c>
      <c r="C217" s="121">
        <v>19</v>
      </c>
      <c r="D217" s="300">
        <v>9.9165131548343535</v>
      </c>
      <c r="E217" s="121">
        <v>17.092322519222076</v>
      </c>
    </row>
    <row r="218" spans="1:5" ht="15">
      <c r="A218" s="34">
        <v>43821</v>
      </c>
      <c r="B218" s="121">
        <v>8</v>
      </c>
      <c r="C218" s="121">
        <v>11</v>
      </c>
      <c r="D218" s="300">
        <v>10.111305452868587</v>
      </c>
      <c r="E218" s="121">
        <v>17.601608250956836</v>
      </c>
    </row>
    <row r="219" spans="1:5" ht="15">
      <c r="A219" s="34">
        <v>43828</v>
      </c>
      <c r="B219" s="121">
        <v>15</v>
      </c>
      <c r="C219" s="121">
        <v>22</v>
      </c>
      <c r="D219" s="300">
        <v>10.529800332751075</v>
      </c>
      <c r="E219" s="121">
        <v>18.750696457766363</v>
      </c>
    </row>
    <row r="220" spans="1:5" ht="15">
      <c r="A220" s="34">
        <v>43835</v>
      </c>
      <c r="B220" s="121">
        <v>12</v>
      </c>
      <c r="C220" s="121">
        <v>24</v>
      </c>
      <c r="D220" s="300">
        <v>10.778287925459649</v>
      </c>
      <c r="E220" s="121">
        <v>19.913715619645853</v>
      </c>
    </row>
    <row r="221" spans="1:5" ht="15">
      <c r="A221" s="34">
        <v>43842</v>
      </c>
      <c r="B221" s="121">
        <v>8</v>
      </c>
      <c r="C221" s="121">
        <v>17</v>
      </c>
      <c r="D221" s="300">
        <v>10.910078328697033</v>
      </c>
      <c r="E221" s="121">
        <v>20.789724570813867</v>
      </c>
    </row>
    <row r="222" spans="1:5" ht="15">
      <c r="A222" s="34">
        <v>43849</v>
      </c>
      <c r="B222" s="121">
        <v>17</v>
      </c>
      <c r="C222" s="121">
        <v>27</v>
      </c>
      <c r="D222" s="300">
        <v>11.100652847619983</v>
      </c>
      <c r="E222" s="121">
        <v>21.486410583524378</v>
      </c>
    </row>
    <row r="223" spans="1:5" ht="15">
      <c r="A223" s="34">
        <v>43856</v>
      </c>
      <c r="B223" s="121">
        <v>10</v>
      </c>
      <c r="C223" s="121">
        <v>24</v>
      </c>
      <c r="D223" s="300">
        <v>11.234484954515555</v>
      </c>
      <c r="E223" s="121">
        <v>21.732488472949974</v>
      </c>
    </row>
    <row r="224" spans="1:5" ht="15">
      <c r="A224" s="34">
        <v>43863</v>
      </c>
      <c r="B224" s="121">
        <v>19</v>
      </c>
      <c r="C224" s="121">
        <v>34</v>
      </c>
      <c r="D224" s="300">
        <v>11.785982836908804</v>
      </c>
      <c r="E224" s="121">
        <v>21.808031995910806</v>
      </c>
    </row>
    <row r="225" spans="1:5" ht="15">
      <c r="A225" s="34">
        <v>43870</v>
      </c>
      <c r="B225" s="121">
        <v>12</v>
      </c>
      <c r="C225" s="121">
        <v>10</v>
      </c>
      <c r="D225" s="300">
        <v>13.106106186873232</v>
      </c>
      <c r="E225" s="121">
        <v>22.219866061932024</v>
      </c>
    </row>
    <row r="226" spans="1:5" ht="15">
      <c r="A226" s="34">
        <v>43877</v>
      </c>
      <c r="B226" s="121">
        <v>10</v>
      </c>
      <c r="C226" s="121">
        <v>20</v>
      </c>
      <c r="D226" s="300">
        <v>16.267216412791459</v>
      </c>
      <c r="E226" s="121">
        <v>24.694012380947697</v>
      </c>
    </row>
    <row r="227" spans="1:5" ht="15">
      <c r="A227" s="34">
        <v>43884</v>
      </c>
      <c r="B227" s="121">
        <v>15</v>
      </c>
      <c r="C227" s="121">
        <v>25</v>
      </c>
      <c r="D227" s="300">
        <v>22.231064304358785</v>
      </c>
      <c r="E227" s="121">
        <v>29.734506056698699</v>
      </c>
    </row>
    <row r="228" spans="1:5" ht="15">
      <c r="A228" s="34">
        <v>43891</v>
      </c>
      <c r="B228" s="121">
        <v>18</v>
      </c>
      <c r="C228" s="121">
        <v>34</v>
      </c>
      <c r="D228" s="300">
        <v>31.332679009991359</v>
      </c>
      <c r="E228" s="121">
        <v>37.375980954831121</v>
      </c>
    </row>
    <row r="229" spans="1:5" ht="15">
      <c r="A229" s="34">
        <v>43898</v>
      </c>
      <c r="B229" s="121">
        <v>21</v>
      </c>
      <c r="C229" s="121">
        <v>20</v>
      </c>
      <c r="D229" s="300">
        <v>43.18398324766946</v>
      </c>
      <c r="E229" s="121">
        <v>47.179620335321189</v>
      </c>
    </row>
    <row r="230" spans="1:5" ht="15">
      <c r="A230" s="34">
        <v>43905</v>
      </c>
      <c r="B230" s="121">
        <v>62</v>
      </c>
      <c r="C230" s="121">
        <v>72</v>
      </c>
      <c r="D230" s="300">
        <v>56.06363183437422</v>
      </c>
      <c r="E230" s="121">
        <v>58.369009362662013</v>
      </c>
    </row>
    <row r="231" spans="1:5" ht="15">
      <c r="A231" s="34">
        <v>43912</v>
      </c>
      <c r="B231" s="121">
        <v>97</v>
      </c>
      <c r="C231" s="121">
        <v>83</v>
      </c>
      <c r="D231" s="300">
        <v>66.031881262319828</v>
      </c>
      <c r="E231" s="121">
        <v>67.449771167814589</v>
      </c>
    </row>
    <row r="232" spans="1:5" ht="15">
      <c r="A232" s="34">
        <v>43919</v>
      </c>
      <c r="B232" s="121">
        <v>100</v>
      </c>
      <c r="C232" s="121">
        <v>100</v>
      </c>
      <c r="D232" s="300">
        <v>69.742624840283057</v>
      </c>
      <c r="E232" s="121">
        <v>72.290627945473716</v>
      </c>
    </row>
    <row r="233" spans="1:5" ht="15">
      <c r="A233" s="34">
        <v>43926</v>
      </c>
      <c r="B233" s="121">
        <v>73</v>
      </c>
      <c r="C233" s="121">
        <v>62</v>
      </c>
      <c r="D233" s="300">
        <v>66.946567750808697</v>
      </c>
      <c r="E233" s="121">
        <v>72.315324773552732</v>
      </c>
    </row>
    <row r="234" spans="1:5" ht="15">
      <c r="A234" s="34">
        <v>43933</v>
      </c>
      <c r="B234" s="121">
        <v>35</v>
      </c>
      <c r="C234" s="121">
        <v>67</v>
      </c>
      <c r="D234" s="300">
        <v>60.420152692413218</v>
      </c>
      <c r="E234" s="121">
        <v>69.718543935417586</v>
      </c>
    </row>
    <row r="235" spans="1:5" ht="15">
      <c r="A235" s="34">
        <v>43940</v>
      </c>
      <c r="B235" s="121">
        <v>50</v>
      </c>
      <c r="C235" s="121">
        <v>63</v>
      </c>
      <c r="D235" s="300">
        <v>53.545165588532228</v>
      </c>
      <c r="E235" s="121">
        <v>65.663435237078957</v>
      </c>
    </row>
    <row r="236" spans="1:5" ht="15">
      <c r="A236" s="34">
        <v>43947</v>
      </c>
      <c r="B236" s="121">
        <v>41</v>
      </c>
      <c r="C236" s="121">
        <v>47</v>
      </c>
      <c r="D236" s="300">
        <v>47.161377093360016</v>
      </c>
      <c r="E236" s="121">
        <v>61.041294091005781</v>
      </c>
    </row>
    <row r="237" spans="1:5" ht="15">
      <c r="A237" s="34">
        <v>43954</v>
      </c>
      <c r="B237" s="121">
        <v>49</v>
      </c>
      <c r="C237" s="121">
        <v>82</v>
      </c>
      <c r="D237" s="300">
        <v>41.754041302237638</v>
      </c>
      <c r="E237" s="121">
        <v>56.477072385959069</v>
      </c>
    </row>
    <row r="238" spans="1:5" ht="15">
      <c r="A238" s="34">
        <v>43961</v>
      </c>
      <c r="B238" s="121">
        <v>26</v>
      </c>
      <c r="C238" s="121">
        <v>33</v>
      </c>
      <c r="D238" s="300">
        <v>37.192274601170148</v>
      </c>
      <c r="E238" s="121">
        <v>51.191592601599268</v>
      </c>
    </row>
    <row r="239" spans="1:5" ht="15">
      <c r="A239" s="34">
        <v>43968</v>
      </c>
      <c r="B239" s="121">
        <v>32</v>
      </c>
      <c r="C239" s="121">
        <v>50</v>
      </c>
      <c r="D239" s="300">
        <v>34.069789245938836</v>
      </c>
      <c r="E239" s="121">
        <v>46.957969978990924</v>
      </c>
    </row>
    <row r="240" spans="1:5" ht="15">
      <c r="A240" s="34">
        <v>43975</v>
      </c>
      <c r="B240" s="121">
        <v>34</v>
      </c>
      <c r="C240" s="121">
        <v>29</v>
      </c>
      <c r="D240" s="300">
        <v>31.86107003220798</v>
      </c>
      <c r="E240" s="121">
        <v>43.730160499038654</v>
      </c>
    </row>
    <row r="241" spans="1:5" ht="15">
      <c r="A241" s="34">
        <v>43982</v>
      </c>
      <c r="B241" s="121">
        <v>42</v>
      </c>
      <c r="C241" s="121">
        <v>53</v>
      </c>
      <c r="D241" s="300">
        <v>29.833622831047975</v>
      </c>
      <c r="E241" s="121">
        <v>41.766323144747979</v>
      </c>
    </row>
    <row r="242" spans="1:5" ht="15">
      <c r="A242" s="34">
        <v>43989</v>
      </c>
      <c r="B242" s="121">
        <v>22</v>
      </c>
      <c r="C242" s="121">
        <v>44</v>
      </c>
      <c r="D242" s="300">
        <v>27.468846510308413</v>
      </c>
      <c r="E242" s="121">
        <v>39.851600849220553</v>
      </c>
    </row>
    <row r="243" spans="1:5" ht="15">
      <c r="A243" s="34">
        <v>43996</v>
      </c>
      <c r="B243" s="121">
        <v>17</v>
      </c>
      <c r="C243" s="121">
        <v>32</v>
      </c>
      <c r="D243" s="300">
        <v>25.464777654734092</v>
      </c>
      <c r="E243" s="121">
        <v>37.894504231083232</v>
      </c>
    </row>
    <row r="244" spans="1:5" ht="15">
      <c r="A244" s="34">
        <v>44003</v>
      </c>
      <c r="B244" s="121">
        <v>27</v>
      </c>
      <c r="C244" s="121">
        <v>28</v>
      </c>
      <c r="D244" s="300">
        <v>23.972568198038967</v>
      </c>
      <c r="E244" s="121">
        <v>36.218383824040828</v>
      </c>
    </row>
    <row r="245" spans="1:5" ht="15">
      <c r="A245" s="34">
        <v>44010</v>
      </c>
      <c r="B245" s="121">
        <v>34</v>
      </c>
      <c r="C245" s="121">
        <v>58</v>
      </c>
      <c r="D245" s="300">
        <v>22.296892308463583</v>
      </c>
      <c r="E245" s="121">
        <v>34.55713973868982</v>
      </c>
    </row>
    <row r="246" spans="1:5" ht="15">
      <c r="A246" s="34">
        <v>44017</v>
      </c>
      <c r="B246" s="121">
        <v>19</v>
      </c>
      <c r="C246" s="121">
        <v>27</v>
      </c>
      <c r="D246" s="300">
        <v>20.045167334444592</v>
      </c>
      <c r="E246" s="121">
        <v>31.822833703222603</v>
      </c>
    </row>
    <row r="247" spans="1:5" ht="15">
      <c r="A247" s="34">
        <v>44024</v>
      </c>
      <c r="B247" s="121">
        <v>9</v>
      </c>
      <c r="C247" s="121">
        <v>22</v>
      </c>
      <c r="D247" s="300">
        <v>17.99512139357228</v>
      </c>
      <c r="E247" s="121">
        <v>29.271813471962595</v>
      </c>
    </row>
    <row r="248" spans="1:5" ht="15">
      <c r="A248" s="34">
        <v>44031</v>
      </c>
      <c r="B248" s="121">
        <v>16</v>
      </c>
      <c r="C248" s="121">
        <v>14</v>
      </c>
      <c r="D248" s="300">
        <v>16.81996586999248</v>
      </c>
      <c r="E248" s="121">
        <v>27.67814342891095</v>
      </c>
    </row>
    <row r="249" spans="1:5" ht="15">
      <c r="A249" s="34">
        <v>44038</v>
      </c>
      <c r="B249" s="121">
        <v>20</v>
      </c>
      <c r="C249" s="121">
        <v>36</v>
      </c>
      <c r="D249" s="300">
        <v>16.293400008493794</v>
      </c>
      <c r="E249" s="121">
        <v>27.08870661087256</v>
      </c>
    </row>
    <row r="250" spans="1:5" ht="15">
      <c r="A250" s="34">
        <v>44045</v>
      </c>
      <c r="B250" s="121">
        <v>14</v>
      </c>
      <c r="C250" s="121">
        <v>45</v>
      </c>
      <c r="D250" s="300">
        <v>16.10712646686558</v>
      </c>
      <c r="E250" s="121">
        <v>26.182571711761224</v>
      </c>
    </row>
    <row r="251" spans="1:5" ht="15">
      <c r="A251" s="34">
        <v>44052</v>
      </c>
      <c r="B251" s="121">
        <v>17</v>
      </c>
      <c r="C251" s="121">
        <v>14</v>
      </c>
      <c r="D251" s="300">
        <v>16.323507902047815</v>
      </c>
      <c r="E251" s="121">
        <v>24.529936764403484</v>
      </c>
    </row>
    <row r="252" spans="1:5" ht="15">
      <c r="A252" s="34">
        <v>44059</v>
      </c>
      <c r="B252" s="121">
        <v>16</v>
      </c>
      <c r="C252" s="121">
        <v>9</v>
      </c>
      <c r="D252" s="300">
        <v>16.794194324293919</v>
      </c>
      <c r="E252" s="121">
        <v>23.582742630449758</v>
      </c>
    </row>
    <row r="253" spans="1:5" ht="15">
      <c r="A253" s="34">
        <v>44066</v>
      </c>
      <c r="B253" s="121">
        <v>14</v>
      </c>
      <c r="C253" s="121">
        <v>31</v>
      </c>
      <c r="D253" s="300">
        <v>17.43848495365253</v>
      </c>
      <c r="E253" s="121">
        <v>23.739936495110122</v>
      </c>
    </row>
    <row r="254" spans="1:5" ht="15">
      <c r="A254" s="34">
        <v>44073</v>
      </c>
      <c r="B254" s="121">
        <v>28</v>
      </c>
      <c r="C254" s="121">
        <v>27</v>
      </c>
      <c r="D254" s="300">
        <v>18.096259577742895</v>
      </c>
      <c r="E254" s="121">
        <v>23.942191280549675</v>
      </c>
    </row>
    <row r="255" spans="1:5" ht="15">
      <c r="A255" s="34">
        <v>44080</v>
      </c>
      <c r="B255" s="121">
        <v>10</v>
      </c>
      <c r="C255" s="121">
        <v>25</v>
      </c>
      <c r="D255" s="300">
        <v>18.263549488819002</v>
      </c>
      <c r="E255" s="121">
        <v>23.856186259422504</v>
      </c>
    </row>
    <row r="256" spans="1:5" ht="15">
      <c r="A256" s="34">
        <v>44087</v>
      </c>
      <c r="B256" s="121">
        <v>22</v>
      </c>
      <c r="C256" s="121">
        <v>26</v>
      </c>
      <c r="D256" s="300">
        <v>18.426760021360558</v>
      </c>
      <c r="E256" s="121">
        <v>23.454381576327723</v>
      </c>
    </row>
    <row r="257" spans="1:5" ht="15">
      <c r="A257" s="34">
        <v>44094</v>
      </c>
      <c r="B257" s="121">
        <v>22</v>
      </c>
      <c r="C257" s="121">
        <v>14</v>
      </c>
      <c r="D257" s="300">
        <v>18.245941560965363</v>
      </c>
      <c r="E257" s="121">
        <v>22.823618749922197</v>
      </c>
    </row>
    <row r="258" spans="1:5" ht="15">
      <c r="A258" s="34">
        <v>44101</v>
      </c>
      <c r="B258" s="121">
        <v>19</v>
      </c>
      <c r="C258" s="121">
        <v>31</v>
      </c>
      <c r="D258" s="300">
        <v>17.738468491095166</v>
      </c>
      <c r="E258" s="121">
        <v>22.305301141230025</v>
      </c>
    </row>
    <row r="259" spans="1:5" ht="15">
      <c r="A259" s="34">
        <v>44108</v>
      </c>
      <c r="B259" s="121">
        <v>10</v>
      </c>
      <c r="C259" s="121">
        <v>25</v>
      </c>
      <c r="D259" s="300">
        <v>17.297121039115176</v>
      </c>
      <c r="E259" s="121">
        <v>21.358470236283082</v>
      </c>
    </row>
    <row r="260" spans="1:5">
      <c r="A260" s="34">
        <v>44115</v>
      </c>
      <c r="B260" s="121">
        <v>17</v>
      </c>
      <c r="C260" s="121">
        <v>16</v>
      </c>
      <c r="D260" s="121">
        <v>17.440832583281086</v>
      </c>
      <c r="E260" s="121">
        <v>20.31163740699024</v>
      </c>
    </row>
    <row r="261" spans="1:5">
      <c r="A261" s="34">
        <v>44122</v>
      </c>
      <c r="B261" s="121">
        <v>15</v>
      </c>
      <c r="C261" s="121">
        <v>11</v>
      </c>
      <c r="D261" s="121">
        <v>17.958824397937068</v>
      </c>
      <c r="E261" s="121">
        <v>19.857467001632063</v>
      </c>
    </row>
    <row r="262" spans="1:5">
      <c r="A262" s="34">
        <v>44129</v>
      </c>
      <c r="B262" s="121">
        <v>23</v>
      </c>
      <c r="C262" s="121">
        <v>23</v>
      </c>
      <c r="D262" s="121">
        <v>18.596234499099189</v>
      </c>
      <c r="E262" s="121">
        <v>20.257459627790091</v>
      </c>
    </row>
    <row r="263" spans="1:5">
      <c r="A263" s="34">
        <v>44136</v>
      </c>
      <c r="B263" s="121">
        <v>19</v>
      </c>
      <c r="C263" s="121">
        <v>22</v>
      </c>
      <c r="D263" s="121">
        <v>18.802318462989806</v>
      </c>
      <c r="E263" s="121">
        <v>20.887369192882652</v>
      </c>
    </row>
    <row r="264" spans="1:5">
      <c r="A264" s="34">
        <v>44143</v>
      </c>
      <c r="B264" s="121">
        <v>26</v>
      </c>
      <c r="C264" s="121">
        <v>30</v>
      </c>
      <c r="D264" s="121">
        <v>18.46670841592136</v>
      </c>
      <c r="E264" s="121">
        <v>21.397203641549066</v>
      </c>
    </row>
    <row r="265" spans="1:5">
      <c r="A265" s="34">
        <v>44150</v>
      </c>
      <c r="B265" s="121">
        <v>10</v>
      </c>
      <c r="C265" s="121">
        <v>16</v>
      </c>
      <c r="D265" s="121">
        <v>17.498804637907309</v>
      </c>
      <c r="E265" s="121">
        <v>21.548233999140393</v>
      </c>
    </row>
    <row r="266" spans="1:5">
      <c r="A266" s="34">
        <v>44157</v>
      </c>
      <c r="B266" s="121">
        <v>18</v>
      </c>
      <c r="C266" s="121">
        <v>18</v>
      </c>
      <c r="D266" s="121">
        <v>16.561336567368976</v>
      </c>
      <c r="E266" s="121">
        <v>21.962010926852781</v>
      </c>
    </row>
    <row r="267" spans="1:5">
      <c r="A267" s="34">
        <v>44164</v>
      </c>
      <c r="B267" s="116">
        <v>15</v>
      </c>
      <c r="C267" s="116">
        <v>26</v>
      </c>
      <c r="D267" s="355">
        <v>15.567153178936946</v>
      </c>
      <c r="E267" s="355">
        <v>22.705261685968335</v>
      </c>
    </row>
    <row r="268" spans="1:5">
      <c r="A268" s="34"/>
      <c r="D268" s="355"/>
      <c r="E268" s="355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8292B-725F-4250-8595-490CE94DED71}">
  <sheetPr codeName="Sheet16"/>
  <dimension ref="A1:D47"/>
  <sheetViews>
    <sheetView showGridLines="0" zoomScaleNormal="100" workbookViewId="0">
      <pane xSplit="1" ySplit="11" topLeftCell="B1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/>
  <cols>
    <col min="1" max="16384" width="9.140625" style="195"/>
  </cols>
  <sheetData>
    <row r="1" spans="1:4" s="116" customFormat="1" ht="12">
      <c r="A1" s="276"/>
      <c r="B1" s="197"/>
      <c r="C1" s="198"/>
      <c r="D1" s="198"/>
    </row>
    <row r="2" spans="1:4" s="116" customFormat="1" ht="12">
      <c r="A2" s="276" t="s">
        <v>0</v>
      </c>
      <c r="B2" s="197" t="s">
        <v>513</v>
      </c>
      <c r="C2" s="198"/>
      <c r="D2" s="198"/>
    </row>
    <row r="3" spans="1:4" s="116" customFormat="1" ht="12">
      <c r="A3" s="276" t="s">
        <v>6</v>
      </c>
      <c r="B3" s="197" t="s">
        <v>516</v>
      </c>
      <c r="C3" s="198"/>
      <c r="D3" s="198"/>
    </row>
    <row r="4" spans="1:4" s="116" customFormat="1" ht="12">
      <c r="A4" s="276" t="s">
        <v>9</v>
      </c>
      <c r="B4" s="197" t="s">
        <v>518</v>
      </c>
      <c r="C4" s="198"/>
      <c r="D4" s="198"/>
    </row>
    <row r="5" spans="1:4" s="116" customFormat="1" ht="12">
      <c r="A5" s="276" t="s">
        <v>18</v>
      </c>
      <c r="B5" s="197" t="s">
        <v>517</v>
      </c>
      <c r="C5" s="198"/>
      <c r="D5" s="198"/>
    </row>
    <row r="6" spans="1:4" s="116" customFormat="1" ht="12">
      <c r="A6" s="276" t="s">
        <v>4</v>
      </c>
      <c r="B6" s="197" t="s">
        <v>514</v>
      </c>
      <c r="C6" s="198"/>
      <c r="D6" s="198"/>
    </row>
    <row r="7" spans="1:4" s="116" customFormat="1" ht="12">
      <c r="A7" s="276" t="s">
        <v>10</v>
      </c>
      <c r="B7" s="197" t="s">
        <v>515</v>
      </c>
      <c r="C7" s="198"/>
      <c r="D7" s="198"/>
    </row>
    <row r="8" spans="1:4" s="116" customFormat="1" ht="12">
      <c r="A8" s="277"/>
      <c r="B8" s="197" t="s">
        <v>34</v>
      </c>
      <c r="C8" s="198"/>
      <c r="D8" s="198"/>
    </row>
    <row r="9" spans="1:4" s="116" customFormat="1" ht="12">
      <c r="A9" s="197" t="s">
        <v>1</v>
      </c>
      <c r="B9" s="197"/>
      <c r="C9" s="198"/>
      <c r="D9" s="198"/>
    </row>
    <row r="10" spans="1:4">
      <c r="A10" s="199"/>
      <c r="B10" s="197" t="s">
        <v>519</v>
      </c>
      <c r="C10" s="197" t="s">
        <v>520</v>
      </c>
      <c r="D10" s="199" t="s">
        <v>521</v>
      </c>
    </row>
    <row r="11" spans="1:4">
      <c r="A11" s="199"/>
      <c r="B11" s="197" t="s">
        <v>524</v>
      </c>
      <c r="C11" s="197" t="s">
        <v>523</v>
      </c>
      <c r="D11" s="199" t="s">
        <v>522</v>
      </c>
    </row>
    <row r="12" spans="1:4">
      <c r="A12" s="275">
        <v>42460</v>
      </c>
      <c r="B12" s="197">
        <v>3.3859496212486135</v>
      </c>
      <c r="C12" s="197">
        <v>0.64283388595889335</v>
      </c>
      <c r="D12" s="199">
        <v>4.0287835072075069</v>
      </c>
    </row>
    <row r="13" spans="1:4">
      <c r="A13" s="275">
        <v>42551</v>
      </c>
      <c r="B13" s="197">
        <v>3.8550116325733086</v>
      </c>
      <c r="C13" s="197">
        <v>2.1256409131498231</v>
      </c>
      <c r="D13" s="199">
        <v>5.9806525457231317</v>
      </c>
    </row>
    <row r="14" spans="1:4">
      <c r="A14" s="275">
        <v>42643</v>
      </c>
      <c r="B14" s="197">
        <v>3.1880655190312979</v>
      </c>
      <c r="C14" s="197">
        <v>3.1319740116553731</v>
      </c>
      <c r="D14" s="199">
        <v>6.320039530686671</v>
      </c>
    </row>
    <row r="15" spans="1:4">
      <c r="A15" s="275">
        <v>42735</v>
      </c>
      <c r="B15" s="197">
        <v>3.2856474594936742</v>
      </c>
      <c r="C15" s="197">
        <v>2.2524795845229875</v>
      </c>
      <c r="D15" s="199">
        <v>5.5381270440166617</v>
      </c>
    </row>
    <row r="16" spans="1:4">
      <c r="A16" s="275">
        <v>42825</v>
      </c>
      <c r="B16" s="197">
        <v>2.7733036293781055</v>
      </c>
      <c r="C16" s="197">
        <v>0.91105958444020985</v>
      </c>
      <c r="D16" s="199">
        <v>3.6843632138183153</v>
      </c>
    </row>
    <row r="17" spans="1:4">
      <c r="A17" s="275">
        <v>42916</v>
      </c>
      <c r="B17" s="197">
        <v>2.2583933303665873</v>
      </c>
      <c r="C17" s="197">
        <v>-0.75910441743759804</v>
      </c>
      <c r="D17" s="199">
        <v>1.4992889129289892</v>
      </c>
    </row>
    <row r="18" spans="1:4">
      <c r="A18" s="275">
        <v>43008</v>
      </c>
      <c r="B18" s="197">
        <v>2.4719086231093144</v>
      </c>
      <c r="C18" s="197">
        <v>-2.4452274011321862</v>
      </c>
      <c r="D18" s="199">
        <v>2.6681221977128189E-2</v>
      </c>
    </row>
    <row r="19" spans="1:4">
      <c r="A19" s="275">
        <v>43100</v>
      </c>
      <c r="B19" s="197">
        <v>2.5042619600779119</v>
      </c>
      <c r="C19" s="197">
        <v>-3.5701665770059776</v>
      </c>
      <c r="D19" s="199">
        <v>-1.0659046169280657</v>
      </c>
    </row>
    <row r="20" spans="1:4">
      <c r="A20" s="275">
        <v>43190</v>
      </c>
      <c r="B20" s="197">
        <v>2.7933088445404053</v>
      </c>
      <c r="C20" s="197">
        <v>-3.4711667502249526</v>
      </c>
      <c r="D20" s="199">
        <v>-0.67785790568454729</v>
      </c>
    </row>
    <row r="21" spans="1:4">
      <c r="A21" s="275">
        <v>43281</v>
      </c>
      <c r="B21" s="197">
        <v>1.824323315792256</v>
      </c>
      <c r="C21" s="197">
        <v>-1.7137673361554704</v>
      </c>
      <c r="D21" s="199">
        <v>0.11055597963678565</v>
      </c>
    </row>
    <row r="22" spans="1:4">
      <c r="A22" s="275">
        <v>43373</v>
      </c>
      <c r="B22" s="197">
        <v>0.88387418838264864</v>
      </c>
      <c r="C22" s="197">
        <v>-0.98654823870332109</v>
      </c>
      <c r="D22" s="199">
        <v>-0.10267405032067245</v>
      </c>
    </row>
    <row r="23" spans="1:4">
      <c r="A23" s="275">
        <v>43465</v>
      </c>
      <c r="B23" s="197">
        <v>0.53587699242929432</v>
      </c>
      <c r="C23" s="197">
        <v>-0.65312263696750961</v>
      </c>
      <c r="D23" s="199">
        <v>-0.11724564453821529</v>
      </c>
    </row>
    <row r="24" spans="1:4">
      <c r="A24" s="275">
        <v>43555</v>
      </c>
      <c r="B24" s="197">
        <v>1.2129734431502612</v>
      </c>
      <c r="C24" s="197">
        <v>-0.17908930541342727</v>
      </c>
      <c r="D24" s="199">
        <v>1.033884137736834</v>
      </c>
    </row>
    <row r="25" spans="1:4">
      <c r="A25" s="275">
        <v>43646</v>
      </c>
      <c r="B25" s="197">
        <v>0.97334003336445107</v>
      </c>
      <c r="C25" s="197">
        <v>0.12842158231229917</v>
      </c>
      <c r="D25" s="199">
        <v>1.1017616156767502</v>
      </c>
    </row>
    <row r="26" spans="1:4">
      <c r="A26" s="275">
        <v>43738</v>
      </c>
      <c r="B26" s="197">
        <v>0.77886209703967779</v>
      </c>
      <c r="C26" s="197">
        <v>0.73287539535293433</v>
      </c>
      <c r="D26" s="199">
        <v>1.5117374923926121</v>
      </c>
    </row>
    <row r="27" spans="1:4">
      <c r="A27" s="275">
        <v>43830</v>
      </c>
      <c r="B27" s="197">
        <v>1.4486049598566808</v>
      </c>
      <c r="C27" s="197">
        <v>1.7820163346173388</v>
      </c>
      <c r="D27" s="199">
        <v>3.2306212944740196</v>
      </c>
    </row>
    <row r="28" spans="1:4">
      <c r="A28" s="275">
        <v>43921</v>
      </c>
      <c r="B28" s="197">
        <v>0.41220606562808371</v>
      </c>
      <c r="C28" s="197">
        <v>-1.5359521241903025</v>
      </c>
      <c r="D28" s="199">
        <v>-1.1237460585622188</v>
      </c>
    </row>
    <row r="29" spans="1:4">
      <c r="A29" s="275">
        <v>44012</v>
      </c>
      <c r="B29" s="197">
        <v>-1.5819309673446185</v>
      </c>
      <c r="C29" s="197">
        <v>-6.4329599876635655</v>
      </c>
      <c r="D29" s="199">
        <v>-8.0148909550081839</v>
      </c>
    </row>
    <row r="30" spans="1:4">
      <c r="A30" s="275">
        <v>44104</v>
      </c>
      <c r="B30" s="197">
        <v>0.17912335573883809</v>
      </c>
      <c r="C30" s="197">
        <v>-2.7307383684225215</v>
      </c>
      <c r="D30" s="199">
        <v>-2.5516150126836834</v>
      </c>
    </row>
    <row r="31" spans="1:4">
      <c r="A31" s="200"/>
      <c r="B31" s="19"/>
      <c r="C31" s="19"/>
    </row>
    <row r="32" spans="1:4">
      <c r="A32" s="200"/>
      <c r="B32" s="19"/>
      <c r="C32" s="19"/>
    </row>
    <row r="33" spans="1:3">
      <c r="A33" s="200"/>
      <c r="B33" s="19"/>
      <c r="C33" s="19"/>
    </row>
    <row r="34" spans="1:3">
      <c r="A34" s="196"/>
    </row>
    <row r="35" spans="1:3">
      <c r="A35" s="196"/>
    </row>
    <row r="36" spans="1:3">
      <c r="A36" s="196"/>
    </row>
    <row r="37" spans="1:3">
      <c r="A37" s="196"/>
    </row>
    <row r="38" spans="1:3">
      <c r="A38" s="196"/>
    </row>
    <row r="39" spans="1:3">
      <c r="A39" s="196"/>
    </row>
    <row r="40" spans="1:3">
      <c r="A40" s="196"/>
    </row>
    <row r="41" spans="1:3">
      <c r="A41" s="196"/>
    </row>
    <row r="42" spans="1:3">
      <c r="A42" s="196"/>
    </row>
    <row r="43" spans="1:3">
      <c r="A43" s="196"/>
    </row>
    <row r="44" spans="1:3">
      <c r="A44" s="196"/>
    </row>
    <row r="45" spans="1:3">
      <c r="A45" s="196"/>
    </row>
    <row r="46" spans="1:3">
      <c r="A46" s="196"/>
    </row>
    <row r="47" spans="1:3">
      <c r="A47" s="196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94D-4BEC-41E5-9BF5-10ABD89B295F}">
  <sheetPr codeName="Sheet33"/>
  <dimension ref="A1:V81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5" width="17.42578125" style="2" customWidth="1"/>
    <col min="6" max="6" width="11.140625" style="2" customWidth="1"/>
    <col min="7" max="7" width="15.85546875" style="8" customWidth="1"/>
    <col min="8" max="8" width="9.140625" style="2"/>
    <col min="9" max="9" width="9.140625" style="7"/>
    <col min="10" max="16384" width="9.140625" style="2"/>
  </cols>
  <sheetData>
    <row r="1" spans="1:9">
      <c r="A1" s="120"/>
      <c r="G1" s="2"/>
      <c r="H1" s="7"/>
      <c r="I1" s="2"/>
    </row>
    <row r="2" spans="1:9">
      <c r="A2" s="120" t="s">
        <v>0</v>
      </c>
      <c r="B2" s="2" t="s">
        <v>381</v>
      </c>
      <c r="G2" s="2"/>
      <c r="H2" s="7"/>
      <c r="I2" s="2"/>
    </row>
    <row r="3" spans="1:9">
      <c r="A3" s="120" t="s">
        <v>6</v>
      </c>
      <c r="B3" s="2" t="s">
        <v>321</v>
      </c>
      <c r="G3" s="2"/>
      <c r="H3" s="7"/>
      <c r="I3" s="2"/>
    </row>
    <row r="4" spans="1:9">
      <c r="A4" s="120" t="s">
        <v>9</v>
      </c>
      <c r="B4" s="19" t="s">
        <v>230</v>
      </c>
      <c r="G4" s="2"/>
      <c r="H4" s="7"/>
      <c r="I4" s="2"/>
    </row>
    <row r="5" spans="1:9">
      <c r="A5" s="120" t="s">
        <v>18</v>
      </c>
      <c r="B5" s="19" t="s">
        <v>229</v>
      </c>
      <c r="G5" s="2"/>
      <c r="H5" s="7"/>
      <c r="I5" s="2"/>
    </row>
    <row r="6" spans="1:9">
      <c r="A6" s="120" t="s">
        <v>4</v>
      </c>
      <c r="B6" s="2" t="s">
        <v>322</v>
      </c>
      <c r="G6" s="2"/>
      <c r="H6" s="7"/>
      <c r="I6" s="2"/>
    </row>
    <row r="7" spans="1:9">
      <c r="A7" s="120" t="s">
        <v>10</v>
      </c>
      <c r="B7" s="2" t="s">
        <v>323</v>
      </c>
      <c r="G7" s="2"/>
      <c r="H7" s="7"/>
      <c r="I7" s="2"/>
    </row>
    <row r="8" spans="1:9">
      <c r="B8" s="16" t="s">
        <v>35</v>
      </c>
      <c r="G8" s="2"/>
    </row>
    <row r="9" spans="1:9">
      <c r="A9" s="2" t="s">
        <v>1</v>
      </c>
      <c r="B9" s="2" t="s">
        <v>141</v>
      </c>
      <c r="C9" s="2" t="s">
        <v>320</v>
      </c>
      <c r="F9" s="8"/>
      <c r="G9" s="2"/>
      <c r="H9" s="7"/>
      <c r="I9" s="2"/>
    </row>
    <row r="10" spans="1:9">
      <c r="B10" s="2" t="s">
        <v>142</v>
      </c>
      <c r="C10" s="2" t="s">
        <v>319</v>
      </c>
      <c r="F10" s="8"/>
      <c r="G10" s="2"/>
      <c r="H10" s="7"/>
      <c r="I10" s="2"/>
    </row>
    <row r="11" spans="1:9">
      <c r="A11" s="24">
        <v>38718</v>
      </c>
      <c r="B11" s="21">
        <v>3.9299999999999926</v>
      </c>
      <c r="C11" s="21">
        <v>-0.76944444444444304</v>
      </c>
      <c r="D11" s="21"/>
      <c r="E11" s="21"/>
      <c r="F11" s="22"/>
      <c r="G11" s="22"/>
      <c r="H11" s="22"/>
      <c r="I11" s="2"/>
    </row>
    <row r="12" spans="1:9">
      <c r="A12" s="24">
        <v>38808</v>
      </c>
      <c r="B12" s="21">
        <v>3.8299999999999983</v>
      </c>
      <c r="C12" s="21">
        <v>1.0305555555555559</v>
      </c>
      <c r="D12" s="21"/>
      <c r="E12" s="21"/>
      <c r="F12" s="22"/>
      <c r="G12" s="22"/>
      <c r="H12" s="22"/>
      <c r="I12" s="2"/>
    </row>
    <row r="13" spans="1:9">
      <c r="A13" s="24">
        <v>38899</v>
      </c>
      <c r="B13" s="21">
        <v>4.1299999999999955</v>
      </c>
      <c r="C13" s="21">
        <v>-4.9361111111111109</v>
      </c>
      <c r="D13" s="21"/>
      <c r="E13" s="21"/>
      <c r="F13" s="22"/>
      <c r="G13" s="22"/>
      <c r="H13" s="22"/>
      <c r="I13" s="2"/>
    </row>
    <row r="14" spans="1:9">
      <c r="A14" s="24">
        <v>38991</v>
      </c>
      <c r="B14" s="21">
        <v>5.8299999999999983</v>
      </c>
      <c r="C14" s="21">
        <v>1.06388888888889</v>
      </c>
      <c r="D14" s="21"/>
      <c r="E14" s="21"/>
      <c r="F14" s="22"/>
      <c r="G14" s="22"/>
      <c r="H14" s="22"/>
      <c r="I14" s="2"/>
    </row>
    <row r="15" spans="1:9">
      <c r="A15" s="24">
        <v>39083</v>
      </c>
      <c r="B15" s="21">
        <v>4.3299999999999983</v>
      </c>
      <c r="C15" s="21">
        <v>3.5638888888888882</v>
      </c>
      <c r="D15" s="21"/>
      <c r="E15" s="21"/>
      <c r="F15" s="22"/>
      <c r="G15" s="22"/>
      <c r="H15" s="22"/>
      <c r="I15" s="2"/>
    </row>
    <row r="16" spans="1:9">
      <c r="A16" s="24">
        <v>39173</v>
      </c>
      <c r="B16" s="21">
        <v>3.0299999999999869</v>
      </c>
      <c r="C16" s="21">
        <v>2.3305555555555557</v>
      </c>
      <c r="D16" s="21"/>
      <c r="E16" s="21"/>
      <c r="F16" s="22"/>
      <c r="G16" s="22"/>
      <c r="H16" s="22"/>
      <c r="I16" s="2"/>
    </row>
    <row r="17" spans="1:22">
      <c r="A17" s="24">
        <v>39264</v>
      </c>
      <c r="B17" s="21">
        <v>6.6299999999999955</v>
      </c>
      <c r="C17" s="21">
        <v>3.1305555555555564</v>
      </c>
      <c r="D17" s="21"/>
      <c r="E17" s="21"/>
      <c r="F17" s="22"/>
      <c r="G17" s="22"/>
      <c r="H17" s="22"/>
      <c r="I17" s="2"/>
    </row>
    <row r="18" spans="1:22">
      <c r="A18" s="24">
        <v>39356</v>
      </c>
      <c r="B18" s="21">
        <v>4.2299999999999898</v>
      </c>
      <c r="C18" s="21">
        <v>-2.5027777777777773</v>
      </c>
      <c r="D18" s="21"/>
      <c r="E18" s="21"/>
      <c r="F18" s="22"/>
      <c r="G18" s="22"/>
      <c r="H18" s="22"/>
      <c r="I18" s="2"/>
    </row>
    <row r="19" spans="1:22">
      <c r="A19" s="24">
        <v>39448</v>
      </c>
      <c r="B19" s="21">
        <v>3.3299999999999983</v>
      </c>
      <c r="C19" s="21">
        <v>-2.8694444444444436</v>
      </c>
      <c r="D19" s="21"/>
      <c r="E19" s="21"/>
      <c r="F19" s="22"/>
      <c r="G19" s="22"/>
      <c r="H19" s="22"/>
      <c r="I19" s="2"/>
    </row>
    <row r="20" spans="1:22">
      <c r="A20" s="24">
        <v>39539</v>
      </c>
      <c r="B20" s="21">
        <v>5.5299999999999869</v>
      </c>
      <c r="C20" s="21">
        <v>-4.1027777777777779</v>
      </c>
      <c r="D20" s="21"/>
      <c r="E20" s="21"/>
      <c r="F20" s="22"/>
      <c r="G20" s="22"/>
      <c r="H20" s="22"/>
      <c r="I20" s="2"/>
    </row>
    <row r="21" spans="1:22">
      <c r="A21" s="24">
        <v>39630</v>
      </c>
      <c r="B21" s="21">
        <v>4.1299999999999955</v>
      </c>
      <c r="C21" s="21">
        <v>-7.2027777777777775</v>
      </c>
      <c r="D21" s="21"/>
      <c r="E21" s="21"/>
      <c r="F21" s="22"/>
      <c r="G21" s="22"/>
      <c r="H21" s="22"/>
      <c r="I21" s="2"/>
    </row>
    <row r="22" spans="1:22">
      <c r="A22" s="24">
        <v>39722</v>
      </c>
      <c r="B22" s="21">
        <v>3.6299999999999955</v>
      </c>
      <c r="C22" s="21">
        <v>-36.136111111111106</v>
      </c>
      <c r="D22" s="21"/>
      <c r="E22" s="21"/>
      <c r="F22" s="22"/>
      <c r="G22" s="22"/>
      <c r="H22" s="22"/>
      <c r="I22" s="2"/>
    </row>
    <row r="23" spans="1:22">
      <c r="A23" s="24">
        <v>39814</v>
      </c>
      <c r="B23" s="21">
        <v>-5.8700000000000045</v>
      </c>
      <c r="C23" s="21">
        <v>-50.769444444444446</v>
      </c>
      <c r="D23" s="21"/>
      <c r="E23" s="21"/>
      <c r="F23" s="22"/>
      <c r="G23" s="22"/>
      <c r="H23" s="22"/>
      <c r="I23" s="2"/>
    </row>
    <row r="24" spans="1:22">
      <c r="A24" s="24">
        <v>39904</v>
      </c>
      <c r="B24" s="21">
        <v>-11.470000000000013</v>
      </c>
      <c r="C24" s="21">
        <v>-41.93611111111111</v>
      </c>
      <c r="D24" s="21"/>
      <c r="E24" s="21"/>
      <c r="F24" s="22"/>
      <c r="G24" s="22"/>
      <c r="H24" s="22"/>
      <c r="I24" s="2"/>
    </row>
    <row r="25" spans="1:22">
      <c r="A25" s="24">
        <v>39995</v>
      </c>
      <c r="B25" s="21">
        <v>-9.1700000000000017</v>
      </c>
      <c r="C25" s="21">
        <v>-17.336111111111109</v>
      </c>
      <c r="D25" s="21"/>
      <c r="E25" s="21"/>
      <c r="F25" s="22"/>
      <c r="G25" s="22"/>
      <c r="H25" s="22"/>
      <c r="I25" s="2"/>
    </row>
    <row r="26" spans="1:22">
      <c r="A26" s="24">
        <v>40087</v>
      </c>
      <c r="B26" s="21">
        <v>-7.1700000000000017</v>
      </c>
      <c r="C26" s="21">
        <v>-8.6694444444444443</v>
      </c>
      <c r="D26" s="21"/>
      <c r="E26" s="21"/>
      <c r="F26" s="22"/>
      <c r="G26" s="22"/>
      <c r="H26" s="22"/>
      <c r="I26" s="2"/>
    </row>
    <row r="27" spans="1:22">
      <c r="A27" s="24">
        <v>40179</v>
      </c>
      <c r="B27" s="21">
        <v>-4.0700000000000074</v>
      </c>
      <c r="C27" s="21">
        <v>1.1305555555555555</v>
      </c>
      <c r="D27" s="21"/>
      <c r="E27" s="21"/>
      <c r="F27" s="22"/>
      <c r="G27" s="22"/>
      <c r="H27" s="22"/>
      <c r="I27" s="2"/>
      <c r="V27" s="25"/>
    </row>
    <row r="28" spans="1:22">
      <c r="A28" s="24">
        <v>40269</v>
      </c>
      <c r="B28" s="21">
        <v>-2.1700000000000017</v>
      </c>
      <c r="C28" s="21">
        <v>2.6972222222222229</v>
      </c>
      <c r="D28" s="21"/>
      <c r="E28" s="21"/>
      <c r="F28" s="22"/>
      <c r="G28" s="22"/>
      <c r="H28" s="22"/>
      <c r="I28" s="2"/>
      <c r="V28" s="25"/>
    </row>
    <row r="29" spans="1:22">
      <c r="A29" s="24">
        <v>40360</v>
      </c>
      <c r="B29" s="21">
        <v>-3.4700000000000131</v>
      </c>
      <c r="C29" s="21">
        <v>3.9305555555555571</v>
      </c>
      <c r="D29" s="21"/>
      <c r="E29" s="21"/>
      <c r="F29" s="22"/>
      <c r="G29" s="22"/>
      <c r="H29" s="22"/>
      <c r="I29" s="2"/>
      <c r="V29" s="25"/>
    </row>
    <row r="30" spans="1:22">
      <c r="A30" s="24">
        <v>40452</v>
      </c>
      <c r="B30" s="21">
        <v>-3.7700000000000102</v>
      </c>
      <c r="C30" s="21">
        <v>8.2305555555555561</v>
      </c>
      <c r="D30" s="21"/>
      <c r="E30" s="21"/>
      <c r="F30" s="22"/>
      <c r="G30" s="22"/>
      <c r="H30" s="22"/>
      <c r="I30" s="2"/>
      <c r="V30" s="25"/>
    </row>
    <row r="31" spans="1:22">
      <c r="A31" s="24">
        <v>40544</v>
      </c>
      <c r="B31" s="21">
        <v>-1.2700000000000102</v>
      </c>
      <c r="C31" s="21">
        <v>15.730555555555554</v>
      </c>
      <c r="D31" s="21"/>
      <c r="E31" s="21"/>
      <c r="F31" s="22"/>
      <c r="G31" s="22"/>
      <c r="H31" s="22"/>
      <c r="I31" s="2"/>
      <c r="V31" s="25"/>
    </row>
    <row r="32" spans="1:22">
      <c r="A32" s="24">
        <v>40634</v>
      </c>
      <c r="B32" s="21">
        <v>3.1299999999999955</v>
      </c>
      <c r="C32" s="21">
        <v>10.263888888888889</v>
      </c>
      <c r="D32" s="21"/>
      <c r="E32" s="21"/>
      <c r="F32" s="22"/>
      <c r="G32" s="22"/>
      <c r="H32" s="22"/>
      <c r="I32" s="2"/>
      <c r="V32" s="25"/>
    </row>
    <row r="33" spans="1:22">
      <c r="A33" s="24">
        <v>40725</v>
      </c>
      <c r="B33" s="21">
        <v>-3.4700000000000131</v>
      </c>
      <c r="C33" s="21">
        <v>-3.869444444444444</v>
      </c>
      <c r="D33" s="21"/>
      <c r="E33" s="21"/>
      <c r="F33" s="22"/>
      <c r="G33" s="22"/>
      <c r="H33" s="22"/>
      <c r="I33" s="2"/>
      <c r="V33" s="25"/>
    </row>
    <row r="34" spans="1:22">
      <c r="A34" s="24">
        <v>40817</v>
      </c>
      <c r="B34" s="21">
        <v>-5.3700000000000045</v>
      </c>
      <c r="C34" s="21">
        <v>-11.002777777777776</v>
      </c>
      <c r="D34" s="21"/>
      <c r="E34" s="21"/>
      <c r="F34" s="22"/>
      <c r="G34" s="22"/>
      <c r="H34" s="22"/>
      <c r="I34" s="2"/>
      <c r="V34" s="25"/>
    </row>
    <row r="35" spans="1:22">
      <c r="A35" s="24">
        <v>40909</v>
      </c>
      <c r="B35" s="21">
        <v>-4.3700000000000045</v>
      </c>
      <c r="C35" s="21">
        <v>-4.5027777777777773</v>
      </c>
      <c r="D35" s="21"/>
      <c r="E35" s="21"/>
      <c r="F35" s="22"/>
      <c r="G35" s="22"/>
      <c r="H35" s="22"/>
      <c r="I35" s="2"/>
      <c r="V35" s="25"/>
    </row>
    <row r="36" spans="1:22">
      <c r="A36" s="24">
        <v>41000</v>
      </c>
      <c r="B36" s="21">
        <v>-2.4700000000000131</v>
      </c>
      <c r="C36" s="21">
        <v>-5.8694444444444436</v>
      </c>
      <c r="D36" s="21"/>
      <c r="E36" s="21"/>
      <c r="F36" s="22"/>
      <c r="G36" s="22"/>
      <c r="H36" s="22"/>
      <c r="I36" s="2"/>
      <c r="V36" s="25"/>
    </row>
    <row r="37" spans="1:22">
      <c r="A37" s="24">
        <v>41091</v>
      </c>
      <c r="B37" s="21">
        <v>-4.0700000000000074</v>
      </c>
      <c r="C37" s="21">
        <v>-15.469444444444443</v>
      </c>
      <c r="D37" s="21"/>
      <c r="E37" s="21"/>
      <c r="F37" s="22"/>
      <c r="G37" s="22"/>
      <c r="H37" s="22"/>
      <c r="I37" s="2"/>
      <c r="V37" s="25"/>
    </row>
    <row r="38" spans="1:22">
      <c r="A38" s="24">
        <v>41183</v>
      </c>
      <c r="B38" s="21">
        <v>-4.6700000000000017</v>
      </c>
      <c r="C38" s="21">
        <v>-8.2027777777777775</v>
      </c>
      <c r="D38" s="21"/>
      <c r="E38" s="21"/>
      <c r="F38" s="22"/>
      <c r="G38" s="22"/>
      <c r="H38" s="22"/>
      <c r="I38" s="2"/>
      <c r="V38" s="25"/>
    </row>
    <row r="39" spans="1:22">
      <c r="A39" s="24">
        <v>41275</v>
      </c>
      <c r="B39" s="21">
        <v>-3.7700000000000102</v>
      </c>
      <c r="C39" s="21">
        <v>-7.0027777777777773</v>
      </c>
      <c r="D39" s="21"/>
      <c r="E39" s="21"/>
      <c r="F39" s="22"/>
      <c r="G39" s="22"/>
      <c r="H39" s="22"/>
      <c r="I39" s="2"/>
      <c r="V39" s="25"/>
    </row>
    <row r="40" spans="1:22">
      <c r="A40" s="24">
        <v>41365</v>
      </c>
      <c r="B40" s="21">
        <v>-5.0700000000000074</v>
      </c>
      <c r="C40" s="21">
        <v>-16.93611111111111</v>
      </c>
      <c r="D40" s="21"/>
      <c r="E40" s="21"/>
      <c r="F40" s="22"/>
      <c r="G40" s="22"/>
      <c r="H40" s="22"/>
      <c r="I40" s="2"/>
      <c r="V40" s="25"/>
    </row>
    <row r="41" spans="1:22">
      <c r="A41" s="24">
        <v>41456</v>
      </c>
      <c r="B41" s="21">
        <v>-2.5700000000000074</v>
      </c>
      <c r="C41" s="21">
        <v>-2.8361111111111104</v>
      </c>
      <c r="D41" s="21"/>
      <c r="E41" s="21"/>
      <c r="F41" s="22"/>
      <c r="G41" s="22"/>
      <c r="H41" s="22"/>
      <c r="I41" s="2"/>
      <c r="V41" s="25"/>
    </row>
    <row r="42" spans="1:22">
      <c r="A42" s="24">
        <v>41548</v>
      </c>
      <c r="B42" s="21">
        <v>-2.9700000000000131</v>
      </c>
      <c r="C42" s="21">
        <v>7.9972222222222218</v>
      </c>
      <c r="D42" s="21"/>
      <c r="E42" s="21"/>
      <c r="F42" s="22"/>
      <c r="G42" s="22"/>
      <c r="H42" s="22"/>
      <c r="I42" s="2"/>
      <c r="V42" s="25"/>
    </row>
    <row r="43" spans="1:22">
      <c r="A43" s="24">
        <v>41640</v>
      </c>
      <c r="B43" s="21">
        <v>-7.000000000000739E-2</v>
      </c>
      <c r="C43" s="21">
        <v>10.797222222222224</v>
      </c>
      <c r="D43" s="21"/>
      <c r="E43" s="21"/>
      <c r="F43" s="22"/>
      <c r="G43" s="22"/>
      <c r="H43" s="22"/>
      <c r="I43" s="2"/>
      <c r="V43" s="25"/>
    </row>
    <row r="44" spans="1:22">
      <c r="A44" s="24">
        <v>41730</v>
      </c>
      <c r="B44" s="21">
        <v>-1.5700000000000074</v>
      </c>
      <c r="C44" s="21">
        <v>10.897222222222222</v>
      </c>
      <c r="D44" s="21"/>
      <c r="E44" s="21"/>
      <c r="F44" s="22"/>
      <c r="G44" s="22"/>
      <c r="H44" s="22"/>
      <c r="I44" s="2"/>
      <c r="V44" s="25"/>
    </row>
    <row r="45" spans="1:22">
      <c r="A45" s="24">
        <v>41821</v>
      </c>
      <c r="B45" s="21">
        <v>-1.0700000000000074</v>
      </c>
      <c r="C45" s="21">
        <v>3.7638888888888911</v>
      </c>
      <c r="D45" s="21"/>
      <c r="E45" s="21"/>
      <c r="F45" s="22"/>
      <c r="G45" s="22"/>
      <c r="H45" s="22"/>
      <c r="I45" s="2"/>
      <c r="V45" s="25"/>
    </row>
    <row r="46" spans="1:22">
      <c r="A46" s="24">
        <v>41913</v>
      </c>
      <c r="B46" s="21">
        <v>1.7299999999999898</v>
      </c>
      <c r="C46" s="21">
        <v>13.06388888888889</v>
      </c>
      <c r="D46" s="21"/>
      <c r="E46" s="21"/>
      <c r="F46" s="22"/>
      <c r="G46" s="22"/>
      <c r="H46" s="22"/>
      <c r="I46" s="2"/>
      <c r="V46" s="25"/>
    </row>
    <row r="47" spans="1:22">
      <c r="A47" s="24">
        <v>42005</v>
      </c>
      <c r="B47" s="21">
        <v>2.1299999999999955</v>
      </c>
      <c r="C47" s="21">
        <v>6.4638888888888886</v>
      </c>
      <c r="D47" s="21"/>
      <c r="E47" s="21"/>
      <c r="F47" s="22"/>
      <c r="G47" s="22"/>
      <c r="H47" s="22"/>
      <c r="I47" s="2"/>
      <c r="V47" s="25"/>
    </row>
    <row r="48" spans="1:22">
      <c r="A48" s="24">
        <v>42095</v>
      </c>
      <c r="B48" s="21">
        <v>1.1299999999999955</v>
      </c>
      <c r="C48" s="21">
        <v>7.7305555555555561</v>
      </c>
      <c r="D48" s="21"/>
      <c r="E48" s="21"/>
      <c r="F48" s="22"/>
      <c r="G48" s="22"/>
      <c r="H48" s="22"/>
      <c r="I48" s="2"/>
      <c r="V48" s="25"/>
    </row>
    <row r="49" spans="1:22">
      <c r="A49" s="24">
        <v>42186</v>
      </c>
      <c r="B49" s="21">
        <v>0.52999999999998693</v>
      </c>
      <c r="C49" s="21">
        <v>9.6305555555555564</v>
      </c>
      <c r="D49" s="21"/>
      <c r="E49" s="21"/>
      <c r="F49" s="22"/>
      <c r="G49" s="22"/>
      <c r="H49" s="22"/>
      <c r="I49" s="2"/>
      <c r="V49" s="25"/>
    </row>
    <row r="50" spans="1:22">
      <c r="A50" s="24">
        <v>42278</v>
      </c>
      <c r="B50" s="21">
        <v>1.1299999999999955</v>
      </c>
      <c r="C50" s="21">
        <v>7.1305555555555546</v>
      </c>
      <c r="D50" s="21"/>
      <c r="E50" s="21"/>
      <c r="F50" s="22"/>
      <c r="G50" s="22"/>
      <c r="H50" s="22"/>
      <c r="I50" s="2"/>
      <c r="V50" s="25"/>
    </row>
    <row r="51" spans="1:22">
      <c r="A51" s="24">
        <v>42370</v>
      </c>
      <c r="B51" s="21">
        <v>1.2299999999999898</v>
      </c>
      <c r="C51" s="21">
        <v>9.0305555555555568</v>
      </c>
      <c r="D51" s="21"/>
      <c r="E51" s="21"/>
      <c r="F51" s="22"/>
      <c r="G51" s="22"/>
      <c r="H51" s="22"/>
      <c r="I51" s="2"/>
      <c r="V51" s="25"/>
    </row>
    <row r="52" spans="1:22">
      <c r="A52" s="24">
        <v>42461</v>
      </c>
      <c r="B52" s="21">
        <v>1.0299999999999869</v>
      </c>
      <c r="C52" s="21">
        <v>9.1638888888888896</v>
      </c>
      <c r="D52" s="21"/>
      <c r="E52" s="21"/>
      <c r="F52" s="22"/>
      <c r="G52" s="22"/>
      <c r="H52" s="22"/>
      <c r="I52" s="2"/>
      <c r="V52" s="25"/>
    </row>
    <row r="53" spans="1:22">
      <c r="A53" s="24">
        <v>42552</v>
      </c>
      <c r="B53" s="21">
        <v>1.5299999999999869</v>
      </c>
      <c r="C53" s="21">
        <v>5.5972222222222232</v>
      </c>
      <c r="D53" s="21"/>
      <c r="E53" s="21"/>
      <c r="F53" s="22"/>
      <c r="G53" s="22"/>
      <c r="H53" s="22"/>
      <c r="I53" s="2"/>
      <c r="V53" s="25"/>
    </row>
    <row r="54" spans="1:22">
      <c r="A54" s="24">
        <v>42644</v>
      </c>
      <c r="B54" s="21">
        <v>0.62999999999999545</v>
      </c>
      <c r="C54" s="21">
        <v>8.1638888888888896</v>
      </c>
      <c r="D54" s="21"/>
      <c r="E54" s="21"/>
      <c r="F54" s="22"/>
      <c r="G54" s="22"/>
      <c r="H54" s="22"/>
      <c r="I54" s="2"/>
      <c r="V54" s="25"/>
    </row>
    <row r="55" spans="1:22">
      <c r="A55" s="24">
        <v>42736</v>
      </c>
      <c r="B55" s="21">
        <v>-0.27000000000001023</v>
      </c>
      <c r="C55" s="21">
        <v>9.0972222222222232</v>
      </c>
      <c r="D55" s="21"/>
      <c r="E55" s="21"/>
      <c r="F55" s="22"/>
      <c r="G55" s="22"/>
      <c r="H55" s="22"/>
      <c r="I55" s="2"/>
      <c r="V55" s="25"/>
    </row>
    <row r="56" spans="1:22">
      <c r="A56" s="24">
        <v>42826</v>
      </c>
      <c r="B56" s="21">
        <v>2.4299999999999926</v>
      </c>
      <c r="C56" s="21">
        <v>9.6305555555555564</v>
      </c>
      <c r="D56" s="21"/>
      <c r="E56" s="21"/>
      <c r="F56" s="22"/>
      <c r="G56" s="22"/>
      <c r="H56" s="22"/>
      <c r="I56" s="2"/>
      <c r="V56" s="25"/>
    </row>
    <row r="57" spans="1:22">
      <c r="A57" s="24">
        <v>42917</v>
      </c>
      <c r="B57" s="21">
        <v>2.9299999999999926</v>
      </c>
      <c r="C57" s="21">
        <v>12.197222222222223</v>
      </c>
      <c r="D57" s="21"/>
      <c r="E57" s="21"/>
      <c r="F57" s="22"/>
      <c r="G57" s="22"/>
      <c r="H57" s="22"/>
      <c r="I57" s="2"/>
      <c r="V57" s="25"/>
    </row>
    <row r="58" spans="1:22">
      <c r="A58" s="24">
        <v>43009</v>
      </c>
      <c r="B58" s="21">
        <v>2.7299999999999898</v>
      </c>
      <c r="C58" s="21">
        <v>13.097222222222225</v>
      </c>
      <c r="D58" s="21"/>
      <c r="E58" s="21"/>
      <c r="F58" s="22"/>
      <c r="G58" s="22"/>
      <c r="H58" s="22"/>
      <c r="I58" s="2"/>
      <c r="V58" s="25"/>
    </row>
    <row r="59" spans="1:22">
      <c r="A59" s="24">
        <v>43101</v>
      </c>
      <c r="B59" s="21">
        <v>4.3299999999999983</v>
      </c>
      <c r="C59" s="21">
        <v>16.397222222222222</v>
      </c>
      <c r="D59" s="21"/>
      <c r="E59" s="21"/>
      <c r="F59" s="22"/>
      <c r="G59" s="22"/>
      <c r="H59" s="22"/>
      <c r="I59" s="2"/>
      <c r="V59" s="25"/>
    </row>
    <row r="60" spans="1:22">
      <c r="A60" s="24">
        <v>43191</v>
      </c>
      <c r="B60" s="21">
        <v>3.8299999999999983</v>
      </c>
      <c r="C60" s="21">
        <v>20.863888888888891</v>
      </c>
      <c r="D60" s="21"/>
      <c r="E60" s="21"/>
      <c r="F60" s="22"/>
      <c r="G60" s="22"/>
      <c r="H60" s="22"/>
      <c r="I60" s="2"/>
      <c r="V60" s="25"/>
    </row>
    <row r="61" spans="1:22">
      <c r="A61" s="24">
        <v>43282</v>
      </c>
      <c r="B61" s="21">
        <v>5.2299999999999898</v>
      </c>
      <c r="C61" s="21">
        <v>18.863888888888891</v>
      </c>
      <c r="D61" s="21"/>
      <c r="E61" s="21"/>
      <c r="F61" s="22"/>
      <c r="G61" s="22"/>
      <c r="H61" s="22"/>
      <c r="I61" s="2"/>
      <c r="V61" s="25"/>
    </row>
    <row r="62" spans="1:22">
      <c r="A62" s="24">
        <v>43374</v>
      </c>
      <c r="B62" s="21">
        <v>6.0299999999999869</v>
      </c>
      <c r="C62" s="21">
        <v>16.430555555555557</v>
      </c>
      <c r="D62" s="21"/>
      <c r="E62" s="21"/>
      <c r="F62" s="22"/>
      <c r="G62" s="22"/>
      <c r="H62" s="22"/>
      <c r="I62" s="2"/>
      <c r="V62" s="25"/>
    </row>
    <row r="63" spans="1:22">
      <c r="A63" s="24">
        <v>43466</v>
      </c>
      <c r="B63" s="21">
        <v>4.8299999999999983</v>
      </c>
      <c r="C63" s="21">
        <v>18.963888888888889</v>
      </c>
      <c r="D63" s="21"/>
      <c r="E63" s="21"/>
      <c r="F63" s="22"/>
      <c r="G63" s="22"/>
      <c r="H63" s="22"/>
      <c r="I63" s="2"/>
      <c r="V63" s="25"/>
    </row>
    <row r="64" spans="1:22">
      <c r="A64" s="24">
        <v>43556</v>
      </c>
      <c r="B64" s="21">
        <v>4.8299999999999983</v>
      </c>
      <c r="C64" s="21">
        <v>10.06388888888889</v>
      </c>
      <c r="D64" s="21"/>
      <c r="E64" s="21"/>
      <c r="F64" s="22"/>
      <c r="G64" s="22"/>
      <c r="H64" s="22"/>
      <c r="I64" s="2"/>
      <c r="V64" s="26"/>
    </row>
    <row r="65" spans="1:22">
      <c r="A65" s="24">
        <v>43647</v>
      </c>
      <c r="B65" s="21">
        <v>3.2299999999999898</v>
      </c>
      <c r="C65" s="21">
        <v>4.3305555555555557</v>
      </c>
      <c r="D65" s="21"/>
      <c r="E65" s="21"/>
      <c r="F65" s="22"/>
      <c r="G65" s="22"/>
      <c r="H65" s="22"/>
      <c r="I65" s="2"/>
      <c r="V65" s="25"/>
    </row>
    <row r="66" spans="1:22">
      <c r="A66" s="24">
        <v>43739</v>
      </c>
      <c r="B66" s="21">
        <v>-0.27000000000001023</v>
      </c>
      <c r="C66" s="21">
        <v>4.4638888888888886</v>
      </c>
      <c r="D66" s="21"/>
      <c r="E66" s="21"/>
      <c r="F66" s="22"/>
      <c r="G66" s="22"/>
      <c r="H66" s="22"/>
      <c r="I66" s="2"/>
      <c r="V66" s="25"/>
    </row>
    <row r="67" spans="1:22">
      <c r="A67" s="24">
        <v>43831</v>
      </c>
      <c r="B67" s="21">
        <v>0.52999999999998693</v>
      </c>
      <c r="C67" s="21">
        <v>-3.5361111111111101</v>
      </c>
      <c r="D67" s="21"/>
      <c r="E67" s="21"/>
      <c r="F67" s="22"/>
      <c r="G67" s="22"/>
      <c r="H67" s="22"/>
      <c r="I67" s="2"/>
      <c r="V67" s="25"/>
    </row>
    <row r="68" spans="1:22">
      <c r="A68" s="24">
        <v>43922</v>
      </c>
      <c r="B68" s="21">
        <v>-8.0700000000000074</v>
      </c>
      <c r="C68" s="21">
        <v>-35.169444444444437</v>
      </c>
      <c r="D68" s="21"/>
      <c r="E68" s="21"/>
      <c r="F68" s="22"/>
      <c r="G68" s="22"/>
      <c r="H68" s="22"/>
      <c r="I68" s="2"/>
      <c r="V68" s="25"/>
    </row>
    <row r="69" spans="1:22">
      <c r="A69" s="24">
        <v>44013</v>
      </c>
      <c r="B69" s="21">
        <v>-6.4700000000000131</v>
      </c>
      <c r="C69" s="21">
        <v>-13.002777777777776</v>
      </c>
      <c r="D69" s="21"/>
      <c r="E69" s="21"/>
      <c r="F69" s="22"/>
      <c r="G69" s="22"/>
      <c r="H69" s="22"/>
      <c r="I69" s="2"/>
      <c r="V69" s="25"/>
    </row>
    <row r="70" spans="1:22">
      <c r="A70" s="24">
        <v>44105</v>
      </c>
      <c r="B70" s="21">
        <v>-2.6700000000000017</v>
      </c>
      <c r="C70" s="21">
        <v>-12.302777777777777</v>
      </c>
      <c r="D70" s="21"/>
      <c r="E70" s="21"/>
      <c r="F70" s="22"/>
      <c r="G70" s="22"/>
      <c r="H70" s="22"/>
      <c r="I70" s="2"/>
      <c r="V70" s="25"/>
    </row>
    <row r="71" spans="1:22">
      <c r="A71" s="24"/>
      <c r="B71" s="21"/>
      <c r="C71" s="21"/>
      <c r="D71" s="21"/>
      <c r="E71" s="21"/>
      <c r="F71" s="22"/>
      <c r="G71" s="22"/>
      <c r="H71" s="22"/>
      <c r="V71" s="25"/>
    </row>
    <row r="72" spans="1:22">
      <c r="A72" s="24"/>
      <c r="B72" s="21"/>
      <c r="C72" s="21"/>
      <c r="D72" s="21"/>
      <c r="E72" s="21"/>
      <c r="F72" s="22"/>
      <c r="G72" s="22"/>
      <c r="H72" s="22"/>
      <c r="V72" s="25"/>
    </row>
    <row r="73" spans="1:22">
      <c r="A73" s="24"/>
      <c r="B73" s="21"/>
      <c r="C73" s="21"/>
      <c r="D73" s="21"/>
      <c r="E73" s="21"/>
      <c r="F73" s="27"/>
      <c r="G73" s="27"/>
      <c r="H73" s="27"/>
      <c r="V73" s="25"/>
    </row>
    <row r="74" spans="1:22">
      <c r="A74" s="24"/>
      <c r="B74" s="21"/>
      <c r="C74" s="21"/>
      <c r="D74" s="21"/>
      <c r="E74" s="21"/>
      <c r="F74" s="22"/>
      <c r="G74" s="22"/>
      <c r="H74" s="22"/>
    </row>
    <row r="75" spans="1:22">
      <c r="A75" s="24"/>
      <c r="B75" s="21"/>
      <c r="C75" s="21"/>
      <c r="D75" s="21"/>
      <c r="E75" s="21"/>
      <c r="F75" s="21"/>
      <c r="G75" s="21"/>
      <c r="H75" s="21"/>
    </row>
    <row r="76" spans="1:22">
      <c r="A76" s="24"/>
      <c r="B76" s="21"/>
      <c r="C76" s="21"/>
      <c r="D76" s="21"/>
      <c r="E76" s="21"/>
    </row>
    <row r="77" spans="1:22">
      <c r="A77" s="24"/>
      <c r="B77" s="21"/>
      <c r="C77" s="21"/>
      <c r="D77" s="21"/>
      <c r="E77" s="21"/>
    </row>
    <row r="78" spans="1:22">
      <c r="A78" s="24"/>
      <c r="B78" s="21"/>
      <c r="C78" s="21"/>
      <c r="D78" s="21"/>
      <c r="E78" s="21"/>
    </row>
    <row r="79" spans="1:22">
      <c r="A79" s="24"/>
      <c r="B79" s="21"/>
      <c r="C79" s="21"/>
      <c r="D79" s="21"/>
      <c r="E79" s="21"/>
    </row>
    <row r="80" spans="1:22">
      <c r="A80" s="24"/>
      <c r="B80" s="21"/>
      <c r="C80" s="21"/>
      <c r="D80" s="21"/>
      <c r="E80" s="21"/>
    </row>
    <row r="81" spans="1:5">
      <c r="A81" s="24"/>
      <c r="B81" s="21"/>
      <c r="C81" s="21"/>
      <c r="D81" s="21"/>
      <c r="E81" s="21"/>
    </row>
  </sheetData>
  <pageMargins left="0.7" right="0.7" top="0.75" bottom="0.75" header="0.3" footer="0.3"/>
  <pageSetup paperSize="9" scale="9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8B5-017F-402A-BB99-9157F9EA665D}">
  <sheetPr codeName="Sheet47"/>
  <dimension ref="A1:K248"/>
  <sheetViews>
    <sheetView showGridLines="0" zoomScaleNormal="100" workbookViewId="0">
      <pane xSplit="1" ySplit="15" topLeftCell="B16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4.28515625" style="172" bestFit="1" customWidth="1"/>
    <col min="2" max="16384" width="9.140625" style="172"/>
  </cols>
  <sheetData>
    <row r="1" spans="1:11">
      <c r="A1" s="113"/>
      <c r="B1" s="171"/>
    </row>
    <row r="2" spans="1:11">
      <c r="A2" s="113" t="s">
        <v>0</v>
      </c>
      <c r="B2" s="172" t="s">
        <v>309</v>
      </c>
    </row>
    <row r="3" spans="1:11">
      <c r="A3" s="113" t="s">
        <v>6</v>
      </c>
      <c r="B3" s="1" t="s">
        <v>622</v>
      </c>
      <c r="K3" s="1"/>
    </row>
    <row r="4" spans="1:11">
      <c r="A4" s="113" t="s">
        <v>9</v>
      </c>
      <c r="B4" s="1" t="s">
        <v>354</v>
      </c>
      <c r="K4" s="1"/>
    </row>
    <row r="5" spans="1:11">
      <c r="A5" s="113" t="s">
        <v>18</v>
      </c>
      <c r="B5" s="1" t="s">
        <v>355</v>
      </c>
      <c r="K5" s="1"/>
    </row>
    <row r="6" spans="1:11">
      <c r="A6" s="113" t="s">
        <v>4</v>
      </c>
      <c r="B6" s="173" t="s">
        <v>25</v>
      </c>
      <c r="K6" s="1"/>
    </row>
    <row r="7" spans="1:11">
      <c r="A7" s="113" t="s">
        <v>10</v>
      </c>
      <c r="B7" s="173" t="s">
        <v>41</v>
      </c>
      <c r="K7" s="1"/>
    </row>
    <row r="8" spans="1:11">
      <c r="A8" s="113"/>
      <c r="B8" s="174" t="s">
        <v>36</v>
      </c>
      <c r="K8" s="1"/>
    </row>
    <row r="9" spans="1:11">
      <c r="A9" s="172" t="s">
        <v>1</v>
      </c>
      <c r="B9" s="175" t="s">
        <v>7</v>
      </c>
    </row>
    <row r="10" spans="1:11">
      <c r="B10" s="172" t="s">
        <v>352</v>
      </c>
    </row>
    <row r="11" spans="1:11">
      <c r="B11" s="176" t="s">
        <v>353</v>
      </c>
    </row>
    <row r="14" spans="1:11">
      <c r="B14" s="172" t="s">
        <v>310</v>
      </c>
      <c r="C14" s="172" t="s">
        <v>311</v>
      </c>
      <c r="D14" s="172" t="s">
        <v>312</v>
      </c>
    </row>
    <row r="15" spans="1:11">
      <c r="B15" s="172" t="s">
        <v>313</v>
      </c>
      <c r="C15" s="172" t="s">
        <v>314</v>
      </c>
      <c r="D15" s="172" t="s">
        <v>315</v>
      </c>
    </row>
    <row r="16" spans="1:11">
      <c r="A16" s="190">
        <v>43101</v>
      </c>
      <c r="B16" s="191">
        <v>1</v>
      </c>
      <c r="C16" s="191">
        <v>1</v>
      </c>
      <c r="D16" s="191">
        <v>1</v>
      </c>
      <c r="E16" s="183"/>
      <c r="F16" s="183"/>
      <c r="G16" s="183"/>
    </row>
    <row r="17" spans="1:7">
      <c r="A17" s="190">
        <v>43132</v>
      </c>
      <c r="B17" s="191">
        <v>1.0084134918871295</v>
      </c>
      <c r="C17" s="191">
        <v>1.0066583800171882</v>
      </c>
      <c r="D17" s="191">
        <v>1.0064286662958775</v>
      </c>
      <c r="E17" s="183"/>
      <c r="F17" s="183"/>
      <c r="G17" s="183"/>
    </row>
    <row r="18" spans="1:7">
      <c r="A18" s="190">
        <v>43160</v>
      </c>
      <c r="B18" s="191">
        <v>1.0033939316174898</v>
      </c>
      <c r="C18" s="191">
        <v>1.0158020780518169</v>
      </c>
      <c r="D18" s="191">
        <v>0.97788363177238591</v>
      </c>
      <c r="E18" s="183"/>
      <c r="F18" s="183"/>
      <c r="G18" s="183"/>
    </row>
    <row r="19" spans="1:7">
      <c r="A19" s="190">
        <v>43191</v>
      </c>
      <c r="B19" s="191">
        <v>0.98533678357989296</v>
      </c>
      <c r="C19" s="191">
        <v>1.0019490213559479</v>
      </c>
      <c r="D19" s="191">
        <v>1.0170328939626867</v>
      </c>
      <c r="E19" s="183"/>
      <c r="F19" s="183"/>
      <c r="G19" s="183"/>
    </row>
    <row r="20" spans="1:7">
      <c r="A20" s="190">
        <v>43221</v>
      </c>
      <c r="B20" s="191">
        <v>0.967738932426772</v>
      </c>
      <c r="C20" s="191">
        <v>1.1186334081708724</v>
      </c>
      <c r="D20" s="191">
        <v>1.0158494977823491</v>
      </c>
      <c r="E20" s="183"/>
      <c r="F20" s="183"/>
      <c r="G20" s="183"/>
    </row>
    <row r="21" spans="1:7">
      <c r="A21" s="190">
        <v>43252</v>
      </c>
      <c r="B21" s="191">
        <v>0.97927625368129578</v>
      </c>
      <c r="C21" s="191">
        <v>1.1475278123323167</v>
      </c>
      <c r="D21" s="191">
        <v>1.0075240276639175</v>
      </c>
      <c r="E21" s="183"/>
      <c r="F21" s="183"/>
      <c r="G21" s="183"/>
    </row>
    <row r="22" spans="1:7">
      <c r="A22" s="190">
        <v>43282</v>
      </c>
      <c r="B22" s="191">
        <v>0.99170884131068127</v>
      </c>
      <c r="C22" s="191">
        <v>1.180469748441394</v>
      </c>
      <c r="D22" s="191">
        <v>1.0408326702434509</v>
      </c>
      <c r="E22" s="183"/>
      <c r="F22" s="183"/>
      <c r="G22" s="183"/>
    </row>
    <row r="23" spans="1:7">
      <c r="A23" s="190">
        <v>43313</v>
      </c>
      <c r="B23" s="191">
        <v>0.9887736436846748</v>
      </c>
      <c r="C23" s="191">
        <v>1.2778733879545485</v>
      </c>
      <c r="D23" s="191">
        <v>1.0823124269089448</v>
      </c>
      <c r="E23" s="183"/>
      <c r="F23" s="183"/>
      <c r="G23" s="183"/>
    </row>
    <row r="24" spans="1:7">
      <c r="A24" s="190">
        <v>43344</v>
      </c>
      <c r="B24" s="191">
        <v>0.98806195770095429</v>
      </c>
      <c r="C24" s="191">
        <v>1.2777462487834721</v>
      </c>
      <c r="D24" s="191">
        <v>1.0873161299891412</v>
      </c>
      <c r="E24" s="183"/>
      <c r="F24" s="183"/>
      <c r="G24" s="183"/>
    </row>
    <row r="25" spans="1:7">
      <c r="A25" s="190">
        <v>43374</v>
      </c>
      <c r="B25" s="191">
        <v>0.98456976829000653</v>
      </c>
      <c r="C25" s="191">
        <v>1.3212787262831447</v>
      </c>
      <c r="D25" s="191">
        <v>1.1050315159372841</v>
      </c>
      <c r="E25" s="183"/>
      <c r="F25" s="183"/>
      <c r="G25" s="183"/>
    </row>
    <row r="26" spans="1:7">
      <c r="A26" s="190">
        <v>43405</v>
      </c>
      <c r="B26" s="191">
        <v>0.98113472073992769</v>
      </c>
      <c r="C26" s="191">
        <v>1.3417961129167566</v>
      </c>
      <c r="D26" s="191">
        <v>1.0973954197360227</v>
      </c>
      <c r="E26" s="183"/>
      <c r="F26" s="183"/>
      <c r="G26" s="183"/>
    </row>
    <row r="27" spans="1:7">
      <c r="A27" s="190">
        <v>43435</v>
      </c>
      <c r="B27" s="191">
        <v>0.98725529314299199</v>
      </c>
      <c r="C27" s="191">
        <v>1.2866084413845913</v>
      </c>
      <c r="D27" s="191">
        <v>1.0997778341114739</v>
      </c>
      <c r="E27" s="183"/>
      <c r="F27" s="183"/>
      <c r="G27" s="183"/>
    </row>
    <row r="28" spans="1:7">
      <c r="A28" s="190">
        <v>43466</v>
      </c>
      <c r="B28" s="191">
        <v>0.98519495239222332</v>
      </c>
      <c r="C28" s="191">
        <v>1.39930500081981</v>
      </c>
      <c r="D28" s="191">
        <v>1.1115841216328883</v>
      </c>
      <c r="E28" s="183"/>
      <c r="F28" s="183"/>
      <c r="G28" s="183"/>
    </row>
    <row r="29" spans="1:7">
      <c r="A29" s="190">
        <v>43497</v>
      </c>
      <c r="B29" s="191">
        <v>0.98227588297807444</v>
      </c>
      <c r="C29" s="191">
        <v>1.4636959747892848</v>
      </c>
      <c r="D29" s="191">
        <v>1.1243515986741819</v>
      </c>
      <c r="E29" s="183"/>
      <c r="F29" s="183"/>
      <c r="G29" s="183"/>
    </row>
    <row r="30" spans="1:7">
      <c r="A30" s="190">
        <v>43525</v>
      </c>
      <c r="B30" s="191">
        <v>0.98797544415069094</v>
      </c>
      <c r="C30" s="191">
        <v>1.4546311719228753</v>
      </c>
      <c r="D30" s="191">
        <v>1.1216703608811107</v>
      </c>
      <c r="E30" s="183"/>
      <c r="F30" s="183"/>
      <c r="G30" s="183"/>
    </row>
    <row r="31" spans="1:7">
      <c r="A31" s="190">
        <v>43556</v>
      </c>
      <c r="B31" s="191">
        <v>1.0597696425681769</v>
      </c>
      <c r="C31" s="191">
        <v>1.435438855703151</v>
      </c>
      <c r="D31" s="191">
        <v>1.1016733500092506</v>
      </c>
      <c r="E31" s="183"/>
      <c r="F31" s="183"/>
      <c r="G31" s="183"/>
    </row>
    <row r="32" spans="1:7">
      <c r="A32" s="190">
        <v>43586</v>
      </c>
      <c r="B32" s="191">
        <v>1.0810417991772203</v>
      </c>
      <c r="C32" s="191">
        <v>1.4412983251391382</v>
      </c>
      <c r="D32" s="191">
        <v>1.1123614548410172</v>
      </c>
      <c r="E32" s="183"/>
      <c r="F32" s="183"/>
      <c r="G32" s="183"/>
    </row>
    <row r="33" spans="1:7">
      <c r="A33" s="190">
        <v>43617</v>
      </c>
      <c r="B33" s="191">
        <v>1.0695665667060557</v>
      </c>
      <c r="C33" s="191">
        <v>1.4099790795315557</v>
      </c>
      <c r="D33" s="191">
        <v>1.1263148712489421</v>
      </c>
      <c r="E33" s="183"/>
      <c r="F33" s="183"/>
      <c r="G33" s="183"/>
    </row>
    <row r="34" spans="1:7">
      <c r="A34" s="190">
        <v>43647</v>
      </c>
      <c r="B34" s="191">
        <v>1.0733720142688892</v>
      </c>
      <c r="C34" s="191">
        <v>1.4944614492708395</v>
      </c>
      <c r="D34" s="191">
        <v>1.1021006401131905</v>
      </c>
      <c r="E34" s="183"/>
      <c r="F34" s="183"/>
      <c r="G34" s="183"/>
    </row>
    <row r="35" spans="1:7">
      <c r="A35" s="190">
        <v>43678</v>
      </c>
      <c r="B35" s="191">
        <v>1.0875902989070756</v>
      </c>
      <c r="C35" s="191">
        <v>1.4012753810601848</v>
      </c>
      <c r="D35" s="191">
        <v>1.0976777015260202</v>
      </c>
      <c r="E35" s="183"/>
      <c r="F35" s="183"/>
      <c r="G35" s="183"/>
    </row>
    <row r="36" spans="1:7">
      <c r="A36" s="190">
        <v>43709</v>
      </c>
      <c r="B36" s="191">
        <v>1.0968338418944219</v>
      </c>
      <c r="C36" s="191">
        <v>1.3662001739064047</v>
      </c>
      <c r="D36" s="191">
        <v>1.0882532475019782</v>
      </c>
      <c r="E36" s="183"/>
      <c r="F36" s="183"/>
      <c r="G36" s="183"/>
    </row>
    <row r="37" spans="1:7">
      <c r="A37" s="190">
        <v>43739</v>
      </c>
      <c r="B37" s="191">
        <v>1.1226778736253906</v>
      </c>
      <c r="C37" s="191">
        <v>1.340374624754858</v>
      </c>
      <c r="D37" s="191">
        <v>1.0880916574577526</v>
      </c>
      <c r="E37" s="183"/>
      <c r="F37" s="183"/>
      <c r="G37" s="183"/>
    </row>
    <row r="38" spans="1:7">
      <c r="A38" s="190">
        <v>43770</v>
      </c>
      <c r="B38" s="191">
        <v>1.1312639233905863</v>
      </c>
      <c r="C38" s="191">
        <v>1.393442733863282</v>
      </c>
      <c r="D38" s="191">
        <v>1.1084121245066543</v>
      </c>
      <c r="E38" s="183"/>
      <c r="F38" s="183"/>
      <c r="G38" s="183"/>
    </row>
    <row r="39" spans="1:7">
      <c r="A39" s="190">
        <v>43800</v>
      </c>
      <c r="B39" s="191">
        <v>1.1566316577567304</v>
      </c>
      <c r="C39" s="191">
        <v>1.3760277300836836</v>
      </c>
      <c r="D39" s="191">
        <v>1.1025281187516647</v>
      </c>
      <c r="E39" s="183"/>
      <c r="F39" s="183"/>
      <c r="G39" s="183"/>
    </row>
    <row r="40" spans="1:7">
      <c r="A40" s="190">
        <v>43831</v>
      </c>
      <c r="B40" s="191">
        <v>1.1353478492542874</v>
      </c>
      <c r="C40" s="191">
        <v>1.3964632912818462</v>
      </c>
      <c r="D40" s="191">
        <v>1.1238915339238114</v>
      </c>
      <c r="E40" s="183"/>
      <c r="F40" s="183"/>
      <c r="G40" s="183"/>
    </row>
    <row r="41" spans="1:7">
      <c r="A41" s="190">
        <v>43862</v>
      </c>
      <c r="B41" s="191">
        <v>1.1542705708544798</v>
      </c>
      <c r="C41" s="191">
        <v>1.4072444451814141</v>
      </c>
      <c r="D41" s="191">
        <v>1.1095466946150194</v>
      </c>
      <c r="E41" s="183"/>
      <c r="F41" s="183"/>
      <c r="G41" s="183"/>
    </row>
    <row r="42" spans="1:7">
      <c r="A42" s="190">
        <v>43891</v>
      </c>
      <c r="B42" s="191">
        <v>1.170439821122943</v>
      </c>
      <c r="C42" s="191">
        <v>1.4633487577500115</v>
      </c>
      <c r="D42" s="191">
        <v>1.1509071097319847</v>
      </c>
      <c r="E42" s="183"/>
      <c r="F42" s="183"/>
      <c r="G42" s="183"/>
    </row>
    <row r="43" spans="1:7">
      <c r="A43" s="190">
        <v>43922</v>
      </c>
      <c r="B43" s="191">
        <v>1.1600498163619011</v>
      </c>
      <c r="C43" s="191">
        <v>1.5806619810969207</v>
      </c>
      <c r="D43" s="191">
        <v>1.1511559050874094</v>
      </c>
      <c r="E43" s="183"/>
      <c r="F43" s="183"/>
      <c r="G43" s="183"/>
    </row>
    <row r="44" spans="1:7">
      <c r="A44" s="190">
        <v>43952</v>
      </c>
      <c r="B44" s="191">
        <v>1.0853225010985381</v>
      </c>
      <c r="C44" s="191">
        <v>1.5792471891518516</v>
      </c>
      <c r="D44" s="191">
        <v>1.1546754903725074</v>
      </c>
    </row>
    <row r="45" spans="1:7">
      <c r="A45" s="190">
        <v>43983</v>
      </c>
      <c r="B45" s="191">
        <v>1.0739334527857476</v>
      </c>
      <c r="C45" s="191">
        <v>1.4300260537195328</v>
      </c>
      <c r="D45" s="191">
        <v>1.1638260722150986</v>
      </c>
    </row>
    <row r="46" spans="1:7">
      <c r="A46" s="190">
        <v>44013</v>
      </c>
      <c r="B46" s="191">
        <v>1.0556881794896402</v>
      </c>
      <c r="C46" s="191">
        <v>1.4210627665750397</v>
      </c>
      <c r="D46" s="191">
        <v>1.1889195830139097</v>
      </c>
    </row>
    <row r="47" spans="1:7">
      <c r="A47" s="190">
        <v>44044</v>
      </c>
      <c r="B47" s="191">
        <v>1.0516656471344155</v>
      </c>
      <c r="C47" s="191">
        <v>1.4489208803915554</v>
      </c>
      <c r="D47" s="191">
        <v>1.1966108846578161</v>
      </c>
    </row>
    <row r="48" spans="1:7">
      <c r="A48" s="190">
        <v>44075</v>
      </c>
      <c r="B48" s="191">
        <v>1.0443577504515928</v>
      </c>
      <c r="C48" s="191">
        <v>1.4423829619951887</v>
      </c>
      <c r="D48" s="191">
        <v>1.2171807584425309</v>
      </c>
    </row>
    <row r="49" spans="1:4">
      <c r="A49" s="178"/>
      <c r="B49" s="177"/>
      <c r="C49" s="177"/>
      <c r="D49" s="177"/>
    </row>
    <row r="50" spans="1:4">
      <c r="A50" s="178"/>
      <c r="B50" s="177"/>
      <c r="C50" s="177"/>
      <c r="D50" s="177"/>
    </row>
    <row r="51" spans="1:4">
      <c r="A51" s="178"/>
      <c r="B51" s="177"/>
      <c r="C51" s="177"/>
      <c r="D51" s="177"/>
    </row>
    <row r="52" spans="1:4">
      <c r="A52" s="178"/>
      <c r="B52" s="177"/>
      <c r="C52" s="177"/>
      <c r="D52" s="177"/>
    </row>
    <row r="53" spans="1:4">
      <c r="A53" s="178"/>
      <c r="B53" s="177"/>
      <c r="C53" s="177"/>
      <c r="D53" s="177"/>
    </row>
    <row r="54" spans="1:4">
      <c r="A54" s="178"/>
      <c r="B54" s="177"/>
      <c r="C54" s="177"/>
      <c r="D54" s="177"/>
    </row>
    <row r="55" spans="1:4">
      <c r="A55" s="178"/>
      <c r="B55" s="177"/>
      <c r="C55" s="177"/>
      <c r="D55" s="177"/>
    </row>
    <row r="56" spans="1:4">
      <c r="A56" s="178"/>
      <c r="B56" s="177"/>
      <c r="C56" s="177"/>
      <c r="D56" s="177"/>
    </row>
    <row r="57" spans="1:4">
      <c r="A57" s="178"/>
      <c r="B57" s="177"/>
      <c r="C57" s="177"/>
      <c r="D57" s="177"/>
    </row>
    <row r="58" spans="1:4">
      <c r="A58" s="178"/>
      <c r="B58" s="177"/>
      <c r="C58" s="177"/>
      <c r="D58" s="177"/>
    </row>
    <row r="59" spans="1:4">
      <c r="A59" s="178"/>
      <c r="B59" s="177"/>
      <c r="C59" s="177"/>
      <c r="D59" s="177"/>
    </row>
    <row r="60" spans="1:4">
      <c r="A60" s="178"/>
      <c r="B60" s="177"/>
      <c r="C60" s="177"/>
      <c r="D60" s="177"/>
    </row>
    <row r="61" spans="1:4">
      <c r="A61" s="178"/>
      <c r="B61" s="177"/>
      <c r="C61" s="177"/>
      <c r="D61" s="177"/>
    </row>
    <row r="62" spans="1:4">
      <c r="A62" s="178"/>
      <c r="B62" s="177"/>
      <c r="C62" s="177"/>
      <c r="D62" s="177"/>
    </row>
    <row r="63" spans="1:4">
      <c r="A63" s="178"/>
      <c r="B63" s="177"/>
      <c r="C63" s="177"/>
      <c r="D63" s="177"/>
    </row>
    <row r="64" spans="1:4">
      <c r="A64" s="178"/>
      <c r="B64" s="177"/>
      <c r="C64" s="177"/>
      <c r="D64" s="177"/>
    </row>
    <row r="65" spans="1:4">
      <c r="A65" s="178"/>
      <c r="B65" s="177"/>
      <c r="C65" s="177"/>
      <c r="D65" s="177"/>
    </row>
    <row r="66" spans="1:4">
      <c r="A66" s="178"/>
      <c r="B66" s="177"/>
      <c r="C66" s="177"/>
      <c r="D66" s="177"/>
    </row>
    <row r="67" spans="1:4">
      <c r="A67" s="178"/>
      <c r="B67" s="177"/>
      <c r="C67" s="177"/>
      <c r="D67" s="177"/>
    </row>
    <row r="68" spans="1:4">
      <c r="A68" s="178"/>
      <c r="B68" s="177"/>
      <c r="C68" s="177"/>
      <c r="D68" s="177"/>
    </row>
    <row r="69" spans="1:4">
      <c r="A69" s="178"/>
      <c r="B69" s="177"/>
      <c r="C69" s="177"/>
      <c r="D69" s="177"/>
    </row>
    <row r="70" spans="1:4">
      <c r="A70" s="178"/>
      <c r="B70" s="177"/>
      <c r="C70" s="177"/>
      <c r="D70" s="177"/>
    </row>
    <row r="71" spans="1:4">
      <c r="A71" s="178"/>
      <c r="B71" s="177"/>
      <c r="C71" s="177"/>
      <c r="D71" s="177"/>
    </row>
    <row r="72" spans="1:4">
      <c r="A72" s="178"/>
      <c r="B72" s="177"/>
      <c r="C72" s="177"/>
      <c r="D72" s="177"/>
    </row>
    <row r="73" spans="1:4">
      <c r="A73" s="178"/>
      <c r="B73" s="177"/>
      <c r="C73" s="177"/>
      <c r="D73" s="177"/>
    </row>
    <row r="74" spans="1:4">
      <c r="A74" s="178"/>
      <c r="B74" s="177"/>
      <c r="C74" s="177"/>
      <c r="D74" s="177"/>
    </row>
    <row r="75" spans="1:4">
      <c r="A75" s="178"/>
      <c r="B75" s="177"/>
      <c r="C75" s="177"/>
      <c r="D75" s="177"/>
    </row>
    <row r="76" spans="1:4">
      <c r="A76" s="178"/>
      <c r="B76" s="177"/>
      <c r="C76" s="177"/>
      <c r="D76" s="177"/>
    </row>
    <row r="77" spans="1:4">
      <c r="A77" s="178"/>
      <c r="B77" s="177"/>
      <c r="C77" s="177"/>
      <c r="D77" s="177"/>
    </row>
    <row r="78" spans="1:4">
      <c r="A78" s="178"/>
      <c r="B78" s="177"/>
      <c r="C78" s="177"/>
      <c r="D78" s="177"/>
    </row>
    <row r="79" spans="1:4">
      <c r="A79" s="178"/>
      <c r="B79" s="177"/>
      <c r="C79" s="177"/>
      <c r="D79" s="177"/>
    </row>
    <row r="80" spans="1:4">
      <c r="A80" s="178"/>
      <c r="B80" s="177"/>
      <c r="C80" s="177"/>
      <c r="D80" s="177"/>
    </row>
    <row r="81" spans="1:4">
      <c r="A81" s="178"/>
      <c r="B81" s="177"/>
      <c r="C81" s="177"/>
      <c r="D81" s="177"/>
    </row>
    <row r="82" spans="1:4">
      <c r="A82" s="178"/>
      <c r="B82" s="177"/>
      <c r="C82" s="177"/>
      <c r="D82" s="177"/>
    </row>
    <row r="83" spans="1:4">
      <c r="A83" s="178"/>
      <c r="B83" s="177"/>
      <c r="C83" s="177"/>
      <c r="D83" s="177"/>
    </row>
    <row r="84" spans="1:4">
      <c r="A84" s="178"/>
      <c r="B84" s="177"/>
      <c r="C84" s="177"/>
      <c r="D84" s="177"/>
    </row>
    <row r="85" spans="1:4">
      <c r="A85" s="178"/>
      <c r="B85" s="177"/>
      <c r="C85" s="177"/>
      <c r="D85" s="177"/>
    </row>
    <row r="86" spans="1:4">
      <c r="A86" s="178"/>
      <c r="B86" s="177"/>
      <c r="C86" s="177"/>
      <c r="D86" s="177"/>
    </row>
    <row r="87" spans="1:4">
      <c r="A87" s="178"/>
      <c r="B87" s="177"/>
      <c r="C87" s="177"/>
      <c r="D87" s="177"/>
    </row>
    <row r="88" spans="1:4">
      <c r="A88" s="178"/>
      <c r="B88" s="177"/>
      <c r="C88" s="177"/>
      <c r="D88" s="177"/>
    </row>
    <row r="89" spans="1:4">
      <c r="A89" s="178"/>
      <c r="B89" s="177"/>
      <c r="C89" s="177"/>
      <c r="D89" s="177"/>
    </row>
    <row r="90" spans="1:4">
      <c r="A90" s="178"/>
      <c r="B90" s="177"/>
      <c r="C90" s="177"/>
      <c r="D90" s="177"/>
    </row>
    <row r="91" spans="1:4">
      <c r="A91" s="178"/>
      <c r="B91" s="177"/>
      <c r="C91" s="177"/>
      <c r="D91" s="177"/>
    </row>
    <row r="92" spans="1:4">
      <c r="A92" s="178"/>
      <c r="B92" s="177"/>
      <c r="C92" s="177"/>
      <c r="D92" s="177"/>
    </row>
    <row r="93" spans="1:4">
      <c r="A93" s="178"/>
      <c r="B93" s="177"/>
      <c r="C93" s="177"/>
      <c r="D93" s="177"/>
    </row>
    <row r="94" spans="1:4">
      <c r="A94" s="178"/>
      <c r="B94" s="177"/>
      <c r="C94" s="177"/>
      <c r="D94" s="177"/>
    </row>
    <row r="95" spans="1:4">
      <c r="A95" s="178"/>
      <c r="B95" s="177"/>
      <c r="C95" s="177"/>
      <c r="D95" s="177"/>
    </row>
    <row r="96" spans="1:4">
      <c r="A96" s="178"/>
      <c r="B96" s="177"/>
      <c r="C96" s="177"/>
      <c r="D96" s="177"/>
    </row>
    <row r="97" spans="1:4">
      <c r="A97" s="178"/>
      <c r="B97" s="177"/>
      <c r="C97" s="177"/>
      <c r="D97" s="177"/>
    </row>
    <row r="98" spans="1:4">
      <c r="A98" s="178"/>
      <c r="B98" s="177"/>
      <c r="C98" s="177"/>
      <c r="D98" s="177"/>
    </row>
    <row r="99" spans="1:4">
      <c r="A99" s="178"/>
      <c r="B99" s="177"/>
      <c r="C99" s="177"/>
      <c r="D99" s="177"/>
    </row>
    <row r="100" spans="1:4">
      <c r="A100" s="178"/>
      <c r="B100" s="177"/>
      <c r="C100" s="177"/>
      <c r="D100" s="177"/>
    </row>
    <row r="101" spans="1:4">
      <c r="A101" s="178"/>
      <c r="B101" s="177"/>
      <c r="C101" s="177"/>
      <c r="D101" s="177"/>
    </row>
    <row r="102" spans="1:4">
      <c r="A102" s="178"/>
      <c r="B102" s="177"/>
      <c r="C102" s="177"/>
      <c r="D102" s="177"/>
    </row>
    <row r="103" spans="1:4">
      <c r="A103" s="178"/>
      <c r="B103" s="177"/>
      <c r="C103" s="177"/>
      <c r="D103" s="177"/>
    </row>
    <row r="104" spans="1:4">
      <c r="A104" s="178"/>
      <c r="B104" s="177"/>
      <c r="C104" s="177"/>
      <c r="D104" s="177"/>
    </row>
    <row r="105" spans="1:4">
      <c r="A105" s="178"/>
      <c r="B105" s="177"/>
      <c r="C105" s="177"/>
      <c r="D105" s="177"/>
    </row>
    <row r="106" spans="1:4">
      <c r="A106" s="178"/>
      <c r="B106" s="177"/>
      <c r="C106" s="177"/>
      <c r="D106" s="177"/>
    </row>
    <row r="107" spans="1:4">
      <c r="A107" s="178"/>
      <c r="B107" s="177"/>
      <c r="C107" s="177"/>
      <c r="D107" s="177"/>
    </row>
    <row r="108" spans="1:4">
      <c r="A108" s="178"/>
      <c r="B108" s="177"/>
      <c r="C108" s="177"/>
      <c r="D108" s="177"/>
    </row>
    <row r="109" spans="1:4">
      <c r="A109" s="178"/>
      <c r="B109" s="177"/>
      <c r="C109" s="177"/>
      <c r="D109" s="177"/>
    </row>
    <row r="110" spans="1:4">
      <c r="A110" s="178"/>
      <c r="B110" s="177"/>
      <c r="C110" s="177"/>
      <c r="D110" s="177"/>
    </row>
    <row r="111" spans="1:4">
      <c r="A111" s="178"/>
      <c r="B111" s="177"/>
      <c r="C111" s="177"/>
      <c r="D111" s="177"/>
    </row>
    <row r="112" spans="1:4">
      <c r="A112" s="178"/>
      <c r="B112" s="177"/>
      <c r="C112" s="177"/>
      <c r="D112" s="177"/>
    </row>
    <row r="113" spans="1:4">
      <c r="A113" s="178"/>
      <c r="B113" s="177"/>
      <c r="C113" s="177"/>
      <c r="D113" s="177"/>
    </row>
    <row r="114" spans="1:4">
      <c r="A114" s="178"/>
      <c r="B114" s="177"/>
      <c r="C114" s="177"/>
      <c r="D114" s="177"/>
    </row>
    <row r="115" spans="1:4">
      <c r="A115" s="178"/>
      <c r="B115" s="177"/>
      <c r="C115" s="177"/>
      <c r="D115" s="177"/>
    </row>
    <row r="116" spans="1:4">
      <c r="A116" s="178"/>
      <c r="B116" s="177"/>
      <c r="C116" s="177"/>
      <c r="D116" s="177"/>
    </row>
    <row r="117" spans="1:4">
      <c r="A117" s="178"/>
      <c r="B117" s="177"/>
      <c r="C117" s="177"/>
      <c r="D117" s="177"/>
    </row>
    <row r="118" spans="1:4">
      <c r="A118" s="178"/>
      <c r="B118" s="177"/>
      <c r="C118" s="177"/>
      <c r="D118" s="177"/>
    </row>
    <row r="119" spans="1:4">
      <c r="A119" s="178"/>
      <c r="B119" s="177"/>
      <c r="C119" s="177"/>
      <c r="D119" s="177"/>
    </row>
    <row r="120" spans="1:4">
      <c r="A120" s="178"/>
      <c r="B120" s="177"/>
      <c r="C120" s="177"/>
      <c r="D120" s="177"/>
    </row>
    <row r="121" spans="1:4">
      <c r="A121" s="178"/>
      <c r="B121" s="177"/>
      <c r="C121" s="177"/>
      <c r="D121" s="177"/>
    </row>
    <row r="122" spans="1:4">
      <c r="A122" s="178"/>
      <c r="B122" s="177"/>
      <c r="C122" s="177"/>
      <c r="D122" s="177"/>
    </row>
    <row r="123" spans="1:4">
      <c r="A123" s="178"/>
      <c r="B123" s="177"/>
      <c r="C123" s="177"/>
      <c r="D123" s="177"/>
    </row>
    <row r="124" spans="1:4">
      <c r="A124" s="178"/>
      <c r="B124" s="177"/>
      <c r="C124" s="177"/>
      <c r="D124" s="177"/>
    </row>
    <row r="125" spans="1:4">
      <c r="A125" s="178"/>
      <c r="B125" s="177"/>
      <c r="C125" s="177"/>
      <c r="D125" s="177"/>
    </row>
    <row r="126" spans="1:4">
      <c r="A126" s="178"/>
      <c r="B126" s="177"/>
      <c r="C126" s="177"/>
      <c r="D126" s="177"/>
    </row>
    <row r="127" spans="1:4">
      <c r="A127" s="178"/>
      <c r="B127" s="177"/>
      <c r="C127" s="177"/>
      <c r="D127" s="177"/>
    </row>
    <row r="128" spans="1:4">
      <c r="A128" s="178"/>
      <c r="B128" s="177"/>
      <c r="C128" s="177"/>
      <c r="D128" s="177"/>
    </row>
    <row r="129" spans="1:4">
      <c r="A129" s="178"/>
      <c r="B129" s="177"/>
      <c r="C129" s="177"/>
      <c r="D129" s="177"/>
    </row>
    <row r="130" spans="1:4">
      <c r="A130" s="178"/>
      <c r="B130" s="177"/>
      <c r="C130" s="177"/>
      <c r="D130" s="177"/>
    </row>
    <row r="131" spans="1:4">
      <c r="A131" s="178"/>
      <c r="B131" s="177"/>
      <c r="C131" s="177"/>
      <c r="D131" s="177"/>
    </row>
    <row r="132" spans="1:4">
      <c r="A132" s="178"/>
      <c r="B132" s="177"/>
      <c r="C132" s="177"/>
      <c r="D132" s="177"/>
    </row>
    <row r="133" spans="1:4">
      <c r="A133" s="178"/>
      <c r="B133" s="177"/>
      <c r="C133" s="177"/>
      <c r="D133" s="177"/>
    </row>
    <row r="134" spans="1:4">
      <c r="A134" s="178"/>
      <c r="B134" s="177"/>
      <c r="C134" s="177"/>
      <c r="D134" s="177"/>
    </row>
    <row r="135" spans="1:4">
      <c r="A135" s="178"/>
      <c r="B135" s="177"/>
      <c r="C135" s="177"/>
      <c r="D135" s="177"/>
    </row>
    <row r="136" spans="1:4">
      <c r="A136" s="178"/>
      <c r="B136" s="177"/>
      <c r="C136" s="177"/>
      <c r="D136" s="177"/>
    </row>
    <row r="137" spans="1:4">
      <c r="A137" s="178"/>
      <c r="B137" s="177"/>
      <c r="C137" s="177"/>
      <c r="D137" s="177"/>
    </row>
    <row r="138" spans="1:4">
      <c r="A138" s="178"/>
      <c r="B138" s="177"/>
      <c r="C138" s="177"/>
      <c r="D138" s="177"/>
    </row>
    <row r="139" spans="1:4">
      <c r="A139" s="178"/>
      <c r="B139" s="177"/>
      <c r="C139" s="177"/>
      <c r="D139" s="177"/>
    </row>
    <row r="140" spans="1:4">
      <c r="A140" s="178"/>
      <c r="B140" s="177"/>
      <c r="C140" s="177"/>
      <c r="D140" s="177"/>
    </row>
    <row r="141" spans="1:4">
      <c r="A141" s="178"/>
      <c r="B141" s="177"/>
      <c r="C141" s="177"/>
      <c r="D141" s="177"/>
    </row>
    <row r="142" spans="1:4">
      <c r="A142" s="178"/>
      <c r="B142" s="177"/>
      <c r="C142" s="177"/>
      <c r="D142" s="177"/>
    </row>
    <row r="143" spans="1:4">
      <c r="A143" s="178"/>
      <c r="B143" s="177"/>
      <c r="C143" s="177"/>
      <c r="D143" s="177"/>
    </row>
    <row r="144" spans="1:4">
      <c r="A144" s="178"/>
      <c r="B144" s="177"/>
      <c r="C144" s="177"/>
      <c r="D144" s="177"/>
    </row>
    <row r="145" spans="1:4">
      <c r="A145" s="178"/>
      <c r="B145" s="177"/>
      <c r="C145" s="177"/>
      <c r="D145" s="177"/>
    </row>
    <row r="146" spans="1:4">
      <c r="A146" s="178"/>
      <c r="B146" s="177"/>
      <c r="C146" s="177"/>
      <c r="D146" s="177"/>
    </row>
    <row r="147" spans="1:4">
      <c r="A147" s="178"/>
      <c r="B147" s="177"/>
      <c r="C147" s="177"/>
      <c r="D147" s="177"/>
    </row>
    <row r="148" spans="1:4">
      <c r="A148" s="178"/>
      <c r="B148" s="177"/>
      <c r="C148" s="177"/>
      <c r="D148" s="177"/>
    </row>
    <row r="149" spans="1:4">
      <c r="A149" s="178"/>
      <c r="B149" s="177"/>
      <c r="C149" s="177"/>
      <c r="D149" s="177"/>
    </row>
    <row r="150" spans="1:4">
      <c r="A150" s="178"/>
      <c r="B150" s="177"/>
      <c r="C150" s="177"/>
      <c r="D150" s="177"/>
    </row>
    <row r="151" spans="1:4">
      <c r="A151" s="178"/>
      <c r="B151" s="177"/>
      <c r="C151" s="177"/>
      <c r="D151" s="177"/>
    </row>
    <row r="152" spans="1:4">
      <c r="A152" s="178"/>
      <c r="B152" s="177"/>
      <c r="C152" s="177"/>
      <c r="D152" s="177"/>
    </row>
    <row r="153" spans="1:4">
      <c r="A153" s="178"/>
      <c r="B153" s="177"/>
      <c r="C153" s="177"/>
      <c r="D153" s="177"/>
    </row>
    <row r="154" spans="1:4">
      <c r="A154" s="178"/>
      <c r="B154" s="177"/>
      <c r="C154" s="177"/>
      <c r="D154" s="177"/>
    </row>
    <row r="155" spans="1:4">
      <c r="A155" s="178"/>
      <c r="B155" s="177"/>
      <c r="C155" s="177"/>
      <c r="D155" s="177"/>
    </row>
    <row r="156" spans="1:4">
      <c r="A156" s="178"/>
      <c r="B156" s="177"/>
      <c r="C156" s="177"/>
      <c r="D156" s="177"/>
    </row>
    <row r="157" spans="1:4">
      <c r="A157" s="178"/>
      <c r="B157" s="177"/>
      <c r="C157" s="177"/>
      <c r="D157" s="177"/>
    </row>
    <row r="158" spans="1:4">
      <c r="A158" s="178"/>
      <c r="B158" s="177"/>
      <c r="C158" s="177"/>
      <c r="D158" s="177"/>
    </row>
    <row r="159" spans="1:4">
      <c r="A159" s="178"/>
      <c r="B159" s="177"/>
      <c r="C159" s="177"/>
      <c r="D159" s="177"/>
    </row>
    <row r="160" spans="1:4">
      <c r="A160" s="178"/>
      <c r="B160" s="177"/>
      <c r="C160" s="177"/>
      <c r="D160" s="177"/>
    </row>
    <row r="161" spans="1:4">
      <c r="A161" s="178"/>
      <c r="B161" s="177"/>
      <c r="C161" s="177"/>
      <c r="D161" s="177"/>
    </row>
    <row r="162" spans="1:4">
      <c r="A162" s="178"/>
      <c r="B162" s="177"/>
      <c r="C162" s="177"/>
      <c r="D162" s="177"/>
    </row>
    <row r="163" spans="1:4">
      <c r="A163" s="178"/>
      <c r="B163" s="177"/>
      <c r="C163" s="177"/>
      <c r="D163" s="177"/>
    </row>
    <row r="164" spans="1:4">
      <c r="A164" s="178"/>
      <c r="B164" s="177"/>
      <c r="C164" s="177"/>
      <c r="D164" s="177"/>
    </row>
    <row r="165" spans="1:4">
      <c r="A165" s="178"/>
      <c r="B165" s="177"/>
      <c r="C165" s="177"/>
      <c r="D165" s="177"/>
    </row>
    <row r="166" spans="1:4">
      <c r="A166" s="178"/>
      <c r="B166" s="177"/>
      <c r="C166" s="177"/>
      <c r="D166" s="177"/>
    </row>
    <row r="167" spans="1:4">
      <c r="A167" s="178"/>
      <c r="B167" s="177"/>
      <c r="C167" s="177"/>
      <c r="D167" s="177"/>
    </row>
    <row r="168" spans="1:4">
      <c r="A168" s="178"/>
      <c r="B168" s="177"/>
      <c r="C168" s="177"/>
      <c r="D168" s="177"/>
    </row>
    <row r="169" spans="1:4">
      <c r="A169" s="178"/>
      <c r="B169" s="177"/>
      <c r="C169" s="177"/>
      <c r="D169" s="177"/>
    </row>
    <row r="170" spans="1:4">
      <c r="A170" s="178"/>
      <c r="B170" s="177"/>
      <c r="C170" s="177"/>
      <c r="D170" s="177"/>
    </row>
    <row r="171" spans="1:4">
      <c r="A171" s="178"/>
      <c r="B171" s="177"/>
      <c r="C171" s="177"/>
      <c r="D171" s="177"/>
    </row>
    <row r="172" spans="1:4">
      <c r="A172" s="178"/>
      <c r="B172" s="177"/>
      <c r="C172" s="177"/>
      <c r="D172" s="177"/>
    </row>
    <row r="173" spans="1:4">
      <c r="A173" s="178"/>
      <c r="B173" s="177"/>
      <c r="C173" s="177"/>
      <c r="D173" s="177"/>
    </row>
    <row r="174" spans="1:4">
      <c r="A174" s="178"/>
      <c r="B174" s="177"/>
      <c r="C174" s="177"/>
      <c r="D174" s="177"/>
    </row>
    <row r="175" spans="1:4">
      <c r="A175" s="178"/>
      <c r="B175" s="177"/>
      <c r="C175" s="177"/>
      <c r="D175" s="177"/>
    </row>
    <row r="176" spans="1:4">
      <c r="A176" s="178"/>
      <c r="B176" s="177"/>
      <c r="C176" s="177"/>
      <c r="D176" s="177"/>
    </row>
    <row r="177" spans="1:4">
      <c r="A177" s="178"/>
      <c r="B177" s="177"/>
      <c r="C177" s="177"/>
      <c r="D177" s="177"/>
    </row>
    <row r="178" spans="1:4">
      <c r="A178" s="178"/>
      <c r="B178" s="177"/>
      <c r="C178" s="177"/>
      <c r="D178" s="177"/>
    </row>
    <row r="179" spans="1:4">
      <c r="A179" s="178"/>
      <c r="B179" s="177"/>
      <c r="C179" s="177"/>
      <c r="D179" s="177"/>
    </row>
    <row r="180" spans="1:4">
      <c r="A180" s="178"/>
      <c r="B180" s="177"/>
      <c r="C180" s="177"/>
      <c r="D180" s="177"/>
    </row>
    <row r="181" spans="1:4">
      <c r="A181" s="178"/>
      <c r="B181" s="177"/>
      <c r="C181" s="177"/>
      <c r="D181" s="177"/>
    </row>
    <row r="182" spans="1:4">
      <c r="A182" s="178"/>
      <c r="B182" s="177"/>
      <c r="C182" s="177"/>
      <c r="D182" s="177"/>
    </row>
    <row r="183" spans="1:4">
      <c r="A183" s="178"/>
      <c r="B183" s="177"/>
      <c r="C183" s="177"/>
      <c r="D183" s="177"/>
    </row>
    <row r="184" spans="1:4">
      <c r="A184" s="178"/>
      <c r="B184" s="177"/>
      <c r="C184" s="177"/>
      <c r="D184" s="177"/>
    </row>
    <row r="185" spans="1:4">
      <c r="A185" s="178"/>
      <c r="B185" s="177"/>
      <c r="C185" s="177"/>
      <c r="D185" s="177"/>
    </row>
    <row r="186" spans="1:4">
      <c r="A186" s="178"/>
      <c r="B186" s="177"/>
      <c r="C186" s="177"/>
      <c r="D186" s="177"/>
    </row>
    <row r="187" spans="1:4">
      <c r="A187" s="178"/>
      <c r="B187" s="177"/>
      <c r="C187" s="177"/>
      <c r="D187" s="177"/>
    </row>
    <row r="188" spans="1:4">
      <c r="A188" s="178"/>
      <c r="B188" s="177"/>
      <c r="C188" s="177"/>
      <c r="D188" s="177"/>
    </row>
    <row r="189" spans="1:4">
      <c r="A189" s="178"/>
      <c r="B189" s="177"/>
      <c r="C189" s="177"/>
      <c r="D189" s="177"/>
    </row>
    <row r="190" spans="1:4">
      <c r="A190" s="178"/>
      <c r="B190" s="177"/>
      <c r="C190" s="177"/>
      <c r="D190" s="177"/>
    </row>
    <row r="191" spans="1:4">
      <c r="A191" s="178"/>
      <c r="B191" s="177"/>
      <c r="C191" s="177"/>
      <c r="D191" s="177"/>
    </row>
    <row r="192" spans="1:4">
      <c r="A192" s="178"/>
      <c r="B192" s="177"/>
      <c r="C192" s="177"/>
      <c r="D192" s="177"/>
    </row>
    <row r="193" spans="1:4">
      <c r="A193" s="178"/>
      <c r="B193" s="177"/>
      <c r="C193" s="177"/>
      <c r="D193" s="177"/>
    </row>
    <row r="194" spans="1:4">
      <c r="A194" s="178"/>
      <c r="B194" s="177"/>
      <c r="C194" s="177"/>
      <c r="D194" s="177"/>
    </row>
    <row r="195" spans="1:4">
      <c r="A195" s="178"/>
      <c r="B195" s="177"/>
      <c r="C195" s="177"/>
      <c r="D195" s="177"/>
    </row>
    <row r="196" spans="1:4">
      <c r="A196" s="178"/>
      <c r="B196" s="177"/>
      <c r="C196" s="177"/>
      <c r="D196" s="177"/>
    </row>
    <row r="197" spans="1:4">
      <c r="A197" s="178"/>
      <c r="B197" s="177"/>
      <c r="C197" s="177"/>
      <c r="D197" s="177"/>
    </row>
    <row r="198" spans="1:4">
      <c r="A198" s="178"/>
      <c r="B198" s="177"/>
      <c r="C198" s="177"/>
      <c r="D198" s="177"/>
    </row>
    <row r="199" spans="1:4">
      <c r="A199" s="178"/>
      <c r="B199" s="177"/>
      <c r="C199" s="177"/>
      <c r="D199" s="177"/>
    </row>
    <row r="200" spans="1:4">
      <c r="A200" s="178"/>
      <c r="B200" s="177"/>
      <c r="C200" s="177"/>
      <c r="D200" s="177"/>
    </row>
    <row r="201" spans="1:4">
      <c r="A201" s="178"/>
      <c r="B201" s="177"/>
      <c r="C201" s="177"/>
      <c r="D201" s="177"/>
    </row>
    <row r="202" spans="1:4">
      <c r="A202" s="178"/>
      <c r="B202" s="177"/>
      <c r="C202" s="177"/>
      <c r="D202" s="177"/>
    </row>
    <row r="203" spans="1:4">
      <c r="A203" s="178"/>
      <c r="B203" s="177"/>
      <c r="C203" s="177"/>
      <c r="D203" s="177"/>
    </row>
    <row r="204" spans="1:4">
      <c r="A204" s="178"/>
      <c r="B204" s="177"/>
      <c r="C204" s="177"/>
      <c r="D204" s="177"/>
    </row>
    <row r="205" spans="1:4">
      <c r="A205" s="178"/>
      <c r="B205" s="177"/>
      <c r="C205" s="177"/>
      <c r="D205" s="177"/>
    </row>
    <row r="206" spans="1:4">
      <c r="A206" s="178"/>
      <c r="B206" s="177"/>
      <c r="C206" s="177"/>
      <c r="D206" s="177"/>
    </row>
    <row r="207" spans="1:4">
      <c r="A207" s="178"/>
      <c r="B207" s="177"/>
      <c r="C207" s="177"/>
      <c r="D207" s="177"/>
    </row>
    <row r="208" spans="1:4">
      <c r="A208" s="178"/>
      <c r="B208" s="177"/>
      <c r="C208" s="177"/>
      <c r="D208" s="177"/>
    </row>
    <row r="209" spans="1:4">
      <c r="A209" s="178"/>
      <c r="B209" s="177"/>
      <c r="C209" s="177"/>
      <c r="D209" s="177"/>
    </row>
    <row r="210" spans="1:4">
      <c r="A210" s="178"/>
      <c r="B210" s="177"/>
      <c r="C210" s="177"/>
      <c r="D210" s="177"/>
    </row>
    <row r="211" spans="1:4">
      <c r="A211" s="178"/>
      <c r="B211" s="177"/>
      <c r="C211" s="177"/>
      <c r="D211" s="177"/>
    </row>
    <row r="212" spans="1:4">
      <c r="A212" s="178"/>
      <c r="B212" s="177"/>
      <c r="C212" s="177"/>
      <c r="D212" s="177"/>
    </row>
    <row r="213" spans="1:4">
      <c r="A213" s="178"/>
      <c r="B213" s="177"/>
      <c r="C213" s="177"/>
      <c r="D213" s="177"/>
    </row>
    <row r="214" spans="1:4">
      <c r="A214" s="178"/>
      <c r="B214" s="177"/>
      <c r="C214" s="177"/>
      <c r="D214" s="177"/>
    </row>
    <row r="215" spans="1:4">
      <c r="A215" s="178"/>
      <c r="B215" s="177"/>
      <c r="C215" s="177"/>
      <c r="D215" s="177"/>
    </row>
    <row r="216" spans="1:4">
      <c r="A216" s="178"/>
      <c r="B216" s="177"/>
      <c r="C216" s="177"/>
      <c r="D216" s="177"/>
    </row>
    <row r="217" spans="1:4">
      <c r="A217" s="178"/>
      <c r="B217" s="177"/>
      <c r="C217" s="177"/>
      <c r="D217" s="177"/>
    </row>
    <row r="218" spans="1:4">
      <c r="A218" s="178"/>
      <c r="B218" s="177"/>
      <c r="C218" s="177"/>
      <c r="D218" s="177"/>
    </row>
    <row r="219" spans="1:4">
      <c r="A219" s="178"/>
      <c r="B219" s="177"/>
      <c r="C219" s="177"/>
      <c r="D219" s="177"/>
    </row>
    <row r="220" spans="1:4">
      <c r="A220" s="178"/>
      <c r="B220" s="177"/>
      <c r="C220" s="177"/>
      <c r="D220" s="177"/>
    </row>
    <row r="221" spans="1:4">
      <c r="A221" s="178"/>
      <c r="B221" s="177"/>
      <c r="C221" s="177"/>
      <c r="D221" s="177"/>
    </row>
    <row r="222" spans="1:4">
      <c r="A222" s="178"/>
      <c r="B222" s="177"/>
      <c r="C222" s="177"/>
      <c r="D222" s="177"/>
    </row>
    <row r="223" spans="1:4">
      <c r="A223" s="178"/>
      <c r="B223" s="177"/>
      <c r="C223" s="177"/>
      <c r="D223" s="177"/>
    </row>
    <row r="224" spans="1:4">
      <c r="A224" s="178"/>
      <c r="B224" s="177"/>
      <c r="C224" s="177"/>
      <c r="D224" s="177"/>
    </row>
    <row r="225" spans="1:4">
      <c r="A225" s="178"/>
      <c r="B225" s="177"/>
      <c r="C225" s="177"/>
      <c r="D225" s="177"/>
    </row>
    <row r="226" spans="1:4">
      <c r="A226" s="178"/>
      <c r="B226" s="177"/>
      <c r="C226" s="177"/>
      <c r="D226" s="177"/>
    </row>
    <row r="227" spans="1:4">
      <c r="A227" s="178"/>
      <c r="B227" s="177"/>
      <c r="C227" s="177"/>
      <c r="D227" s="177"/>
    </row>
    <row r="228" spans="1:4">
      <c r="A228" s="178"/>
      <c r="B228" s="177"/>
      <c r="C228" s="177"/>
      <c r="D228" s="177"/>
    </row>
    <row r="229" spans="1:4">
      <c r="A229" s="178"/>
      <c r="B229" s="177"/>
      <c r="C229" s="177"/>
      <c r="D229" s="177"/>
    </row>
    <row r="230" spans="1:4">
      <c r="A230" s="178"/>
      <c r="B230" s="177"/>
      <c r="C230" s="177"/>
      <c r="D230" s="177"/>
    </row>
    <row r="231" spans="1:4">
      <c r="A231" s="178"/>
      <c r="B231" s="177"/>
      <c r="C231" s="177"/>
      <c r="D231" s="177"/>
    </row>
    <row r="232" spans="1:4">
      <c r="A232" s="178"/>
      <c r="B232" s="177"/>
      <c r="C232" s="177"/>
      <c r="D232" s="177"/>
    </row>
    <row r="233" spans="1:4">
      <c r="A233" s="178"/>
      <c r="B233" s="177"/>
      <c r="C233" s="177"/>
      <c r="D233" s="177"/>
    </row>
    <row r="234" spans="1:4">
      <c r="A234" s="178"/>
      <c r="B234" s="177"/>
      <c r="C234" s="177"/>
      <c r="D234" s="177"/>
    </row>
    <row r="235" spans="1:4">
      <c r="A235" s="178"/>
      <c r="B235" s="177"/>
      <c r="C235" s="177"/>
      <c r="D235" s="177"/>
    </row>
    <row r="236" spans="1:4">
      <c r="A236" s="178"/>
      <c r="B236" s="177"/>
      <c r="C236" s="177"/>
      <c r="D236" s="177"/>
    </row>
    <row r="237" spans="1:4">
      <c r="A237" s="178"/>
      <c r="B237" s="177"/>
      <c r="C237" s="177"/>
      <c r="D237" s="177"/>
    </row>
    <row r="238" spans="1:4">
      <c r="A238" s="178"/>
      <c r="B238" s="177"/>
      <c r="C238" s="177"/>
      <c r="D238" s="177"/>
    </row>
    <row r="239" spans="1:4">
      <c r="A239" s="178"/>
      <c r="B239" s="177"/>
      <c r="C239" s="177"/>
      <c r="D239" s="177"/>
    </row>
    <row r="240" spans="1:4">
      <c r="A240" s="178"/>
      <c r="B240" s="177"/>
      <c r="C240" s="177"/>
      <c r="D240" s="177"/>
    </row>
    <row r="241" spans="1:4">
      <c r="A241" s="178"/>
      <c r="B241" s="177"/>
      <c r="C241" s="177"/>
      <c r="D241" s="177"/>
    </row>
    <row r="242" spans="1:4">
      <c r="A242" s="178"/>
      <c r="B242" s="177"/>
      <c r="C242" s="177"/>
      <c r="D242" s="177"/>
    </row>
    <row r="243" spans="1:4">
      <c r="A243" s="178"/>
      <c r="B243" s="177"/>
      <c r="C243" s="177"/>
      <c r="D243" s="177"/>
    </row>
    <row r="244" spans="1:4">
      <c r="A244" s="178"/>
      <c r="B244" s="177"/>
      <c r="C244" s="177"/>
      <c r="D244" s="177"/>
    </row>
    <row r="245" spans="1:4">
      <c r="A245" s="178"/>
      <c r="B245" s="177"/>
      <c r="C245" s="177"/>
      <c r="D245" s="177"/>
    </row>
    <row r="246" spans="1:4">
      <c r="A246" s="178"/>
      <c r="B246" s="177"/>
      <c r="C246" s="177"/>
      <c r="D246" s="177"/>
    </row>
    <row r="247" spans="1:4">
      <c r="A247" s="178"/>
      <c r="B247" s="177"/>
      <c r="C247" s="177"/>
      <c r="D247" s="177"/>
    </row>
    <row r="248" spans="1:4">
      <c r="A248" s="178"/>
      <c r="B248" s="177"/>
      <c r="C248" s="177"/>
      <c r="D248" s="177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270-87D3-4B28-BD48-422170AC2828}">
  <sheetPr codeName="Sheet45"/>
  <dimension ref="A1:K254"/>
  <sheetViews>
    <sheetView showGridLines="0" zoomScaleNormal="100" workbookViewId="0">
      <pane xSplit="1" ySplit="15" topLeftCell="B236" activePane="bottomRight" state="frozen"/>
      <selection activeCell="B2" sqref="B2"/>
      <selection pane="topRight" activeCell="B2" sqref="B2"/>
      <selection pane="bottomLeft" activeCell="B2" sqref="B2"/>
      <selection pane="bottomRight" activeCell="D241" sqref="D241"/>
    </sheetView>
  </sheetViews>
  <sheetFormatPr defaultColWidth="9.140625" defaultRowHeight="12"/>
  <cols>
    <col min="1" max="1" width="14.28515625" style="13" bestFit="1" customWidth="1"/>
    <col min="2" max="16384" width="9.140625" style="13"/>
  </cols>
  <sheetData>
    <row r="1" spans="1:11">
      <c r="A1" s="113"/>
      <c r="B1" s="10"/>
    </row>
    <row r="2" spans="1:11">
      <c r="A2" s="113" t="s">
        <v>0</v>
      </c>
      <c r="B2" s="13" t="s">
        <v>153</v>
      </c>
    </row>
    <row r="3" spans="1:11">
      <c r="A3" s="113" t="s">
        <v>6</v>
      </c>
      <c r="B3" s="1" t="s">
        <v>152</v>
      </c>
      <c r="K3" s="1"/>
    </row>
    <row r="4" spans="1:11">
      <c r="A4" s="113" t="s">
        <v>9</v>
      </c>
      <c r="B4" s="1"/>
      <c r="K4" s="1"/>
    </row>
    <row r="5" spans="1:11">
      <c r="A5" s="113" t="s">
        <v>18</v>
      </c>
      <c r="B5" s="1"/>
      <c r="K5" s="1"/>
    </row>
    <row r="6" spans="1:11">
      <c r="A6" s="113" t="s">
        <v>4</v>
      </c>
      <c r="B6" s="11" t="s">
        <v>150</v>
      </c>
      <c r="K6" s="1"/>
    </row>
    <row r="7" spans="1:11">
      <c r="A7" s="113" t="s">
        <v>10</v>
      </c>
      <c r="B7" s="11" t="s">
        <v>334</v>
      </c>
      <c r="K7" s="1"/>
    </row>
    <row r="8" spans="1:11">
      <c r="A8" s="113"/>
      <c r="B8" s="17" t="s">
        <v>36</v>
      </c>
      <c r="K8" s="1"/>
    </row>
    <row r="9" spans="1:11">
      <c r="A9" s="13" t="s">
        <v>1</v>
      </c>
      <c r="B9" s="15" t="s">
        <v>7</v>
      </c>
    </row>
    <row r="10" spans="1:11">
      <c r="B10" s="13" t="s">
        <v>2</v>
      </c>
    </row>
    <row r="11" spans="1:11">
      <c r="B11" s="13" t="s">
        <v>59</v>
      </c>
    </row>
    <row r="14" spans="1:11">
      <c r="B14" s="13" t="s">
        <v>145</v>
      </c>
      <c r="C14" s="13" t="s">
        <v>144</v>
      </c>
      <c r="D14" s="13" t="s">
        <v>151</v>
      </c>
      <c r="E14" s="13" t="s">
        <v>143</v>
      </c>
      <c r="F14" s="13" t="s">
        <v>23</v>
      </c>
    </row>
    <row r="15" spans="1:11">
      <c r="B15" s="13" t="s">
        <v>149</v>
      </c>
      <c r="C15" s="13" t="s">
        <v>148</v>
      </c>
      <c r="D15" s="13" t="s">
        <v>147</v>
      </c>
      <c r="E15" s="13" t="s">
        <v>146</v>
      </c>
      <c r="F15" s="13" t="s">
        <v>24</v>
      </c>
    </row>
    <row r="16" spans="1:11">
      <c r="A16" s="12">
        <v>36892</v>
      </c>
      <c r="B16" s="43">
        <v>6.4170067379943339</v>
      </c>
      <c r="C16" s="43">
        <v>1.250005303972753</v>
      </c>
      <c r="D16" s="43">
        <v>0.93055125246672976</v>
      </c>
      <c r="E16" s="43">
        <v>1.5024367055661831</v>
      </c>
      <c r="F16" s="98">
        <v>10.1</v>
      </c>
      <c r="G16" s="107"/>
    </row>
    <row r="17" spans="1:7">
      <c r="A17" s="12">
        <v>36923</v>
      </c>
      <c r="B17" s="43">
        <v>6.6022543767753348</v>
      </c>
      <c r="C17" s="43">
        <v>1.3858468353144668</v>
      </c>
      <c r="D17" s="43">
        <v>1.06418576870587</v>
      </c>
      <c r="E17" s="43">
        <v>1.4477130192043286</v>
      </c>
      <c r="F17" s="98">
        <v>10.5</v>
      </c>
      <c r="G17" s="107"/>
    </row>
    <row r="18" spans="1:7">
      <c r="A18" s="12">
        <v>36951</v>
      </c>
      <c r="B18" s="43">
        <v>6.9578873967759316</v>
      </c>
      <c r="C18" s="43">
        <v>1.3748171083944698</v>
      </c>
      <c r="D18" s="43">
        <v>0.76910100994579644</v>
      </c>
      <c r="E18" s="43">
        <v>1.3981944848838024</v>
      </c>
      <c r="F18" s="98">
        <v>10.5</v>
      </c>
      <c r="G18" s="107"/>
    </row>
    <row r="19" spans="1:7">
      <c r="A19" s="12">
        <v>36982</v>
      </c>
      <c r="B19" s="43">
        <v>6.9131659438751409</v>
      </c>
      <c r="C19" s="43">
        <v>1.2515178183951985</v>
      </c>
      <c r="D19" s="43">
        <v>0.73859897900817106</v>
      </c>
      <c r="E19" s="43">
        <v>1.3967172587214902</v>
      </c>
      <c r="F19" s="98">
        <v>10.3</v>
      </c>
      <c r="G19" s="107"/>
    </row>
    <row r="20" spans="1:7">
      <c r="A20" s="12">
        <v>37012</v>
      </c>
      <c r="B20" s="43">
        <v>6.8576369195290372</v>
      </c>
      <c r="C20" s="43">
        <v>1.635318483607751</v>
      </c>
      <c r="D20" s="43">
        <v>0.75306070990417251</v>
      </c>
      <c r="E20" s="43">
        <v>1.5539838869590401</v>
      </c>
      <c r="F20" s="98">
        <v>10.8</v>
      </c>
      <c r="G20" s="107"/>
    </row>
    <row r="21" spans="1:7">
      <c r="A21" s="12">
        <v>37043</v>
      </c>
      <c r="B21" s="43">
        <v>6.7766465880112925</v>
      </c>
      <c r="C21" s="43">
        <v>1.6194753379884701</v>
      </c>
      <c r="D21" s="43">
        <v>0.54090112025690495</v>
      </c>
      <c r="E21" s="43">
        <v>1.5629769537433327</v>
      </c>
      <c r="F21" s="98">
        <v>10.5</v>
      </c>
      <c r="G21" s="107"/>
    </row>
    <row r="22" spans="1:7">
      <c r="A22" s="12">
        <v>37073</v>
      </c>
      <c r="B22" s="43">
        <v>6.7015030710012251</v>
      </c>
      <c r="C22" s="43">
        <v>0.72403760361180547</v>
      </c>
      <c r="D22" s="43">
        <v>0.27842446809207966</v>
      </c>
      <c r="E22" s="43">
        <v>1.6960348572948902</v>
      </c>
      <c r="F22" s="98">
        <v>9.4</v>
      </c>
      <c r="G22" s="107"/>
    </row>
    <row r="23" spans="1:7">
      <c r="A23" s="12">
        <v>37104</v>
      </c>
      <c r="B23" s="43">
        <v>6.1664783624885136</v>
      </c>
      <c r="C23" s="43">
        <v>0.60155542729231803</v>
      </c>
      <c r="D23" s="43">
        <v>0.24788816515131637</v>
      </c>
      <c r="E23" s="43">
        <v>1.6840780450678514</v>
      </c>
      <c r="F23" s="98">
        <v>8.6999999999999993</v>
      </c>
      <c r="G23" s="107"/>
    </row>
    <row r="24" spans="1:7">
      <c r="A24" s="12">
        <v>37135</v>
      </c>
      <c r="B24" s="43">
        <v>5.6381294571953227</v>
      </c>
      <c r="C24" s="43">
        <v>0.67109685151259257</v>
      </c>
      <c r="D24" s="43">
        <v>0.15306158480842866</v>
      </c>
      <c r="E24" s="43">
        <v>1.5377121064836563</v>
      </c>
      <c r="F24" s="98">
        <v>8</v>
      </c>
      <c r="G24" s="107"/>
    </row>
    <row r="25" spans="1:7">
      <c r="A25" s="12">
        <v>37165</v>
      </c>
      <c r="B25" s="43">
        <v>5.4883287082138406</v>
      </c>
      <c r="C25" s="43">
        <v>0.74850269014967452</v>
      </c>
      <c r="D25" s="43">
        <v>-0.13612746405542053</v>
      </c>
      <c r="E25" s="43">
        <v>1.499296065691905</v>
      </c>
      <c r="F25" s="98">
        <v>7.6</v>
      </c>
      <c r="G25" s="107"/>
    </row>
    <row r="26" spans="1:7">
      <c r="A26" s="12">
        <v>37196</v>
      </c>
      <c r="B26" s="43">
        <v>5.4054655060437788</v>
      </c>
      <c r="C26" s="43">
        <v>0.57284932841695069</v>
      </c>
      <c r="D26" s="43">
        <v>-0.35075788104670907</v>
      </c>
      <c r="E26" s="43">
        <v>1.4724430465859792</v>
      </c>
      <c r="F26" s="98">
        <v>7.1</v>
      </c>
      <c r="G26" s="107"/>
    </row>
    <row r="27" spans="1:7">
      <c r="A27" s="12">
        <v>37226</v>
      </c>
      <c r="B27" s="43">
        <v>5.2479226955232603</v>
      </c>
      <c r="C27" s="43">
        <v>0.40819210454808452</v>
      </c>
      <c r="D27" s="43">
        <v>-0.3254848245242194</v>
      </c>
      <c r="E27" s="43">
        <v>1.4693700244528745</v>
      </c>
      <c r="F27" s="98">
        <v>6.8</v>
      </c>
      <c r="G27" s="107"/>
    </row>
    <row r="28" spans="1:7">
      <c r="A28" s="12">
        <v>37257</v>
      </c>
      <c r="B28" s="43">
        <v>4.6629515999042157</v>
      </c>
      <c r="C28" s="43">
        <v>0.70450734115969604</v>
      </c>
      <c r="D28" s="43">
        <v>-0.15534324962655482</v>
      </c>
      <c r="E28" s="43">
        <v>1.3878843085626427</v>
      </c>
      <c r="F28" s="98">
        <v>6.6</v>
      </c>
      <c r="G28" s="107"/>
    </row>
    <row r="29" spans="1:7">
      <c r="A29" s="12">
        <v>37288</v>
      </c>
      <c r="B29" s="43">
        <v>4.3722817529282381</v>
      </c>
      <c r="C29" s="43">
        <v>0.70241679243810462</v>
      </c>
      <c r="D29" s="43">
        <v>-0.18295827348574922</v>
      </c>
      <c r="E29" s="43">
        <v>1.2082597281194063</v>
      </c>
      <c r="F29" s="98">
        <v>6.1</v>
      </c>
      <c r="G29" s="107"/>
    </row>
    <row r="30" spans="1:7">
      <c r="A30" s="12">
        <v>37316</v>
      </c>
      <c r="B30" s="43">
        <v>3.9746742776572064</v>
      </c>
      <c r="C30" s="43">
        <v>0.80111536287027163</v>
      </c>
      <c r="D30" s="43">
        <v>-6.4247956112614857E-2</v>
      </c>
      <c r="E30" s="43">
        <v>1.1884583155851371</v>
      </c>
      <c r="F30" s="98">
        <v>5.9</v>
      </c>
      <c r="G30" s="107"/>
    </row>
    <row r="31" spans="1:7">
      <c r="A31" s="12">
        <v>37347</v>
      </c>
      <c r="B31" s="43">
        <v>3.9140165635940849</v>
      </c>
      <c r="C31" s="43">
        <v>0.84351930734583802</v>
      </c>
      <c r="D31" s="43">
        <v>6.7400412580201907E-2</v>
      </c>
      <c r="E31" s="43">
        <v>1.1750637164798754</v>
      </c>
      <c r="F31" s="98">
        <v>6</v>
      </c>
      <c r="G31" s="107"/>
    </row>
    <row r="32" spans="1:7">
      <c r="A32" s="12">
        <v>37377</v>
      </c>
      <c r="B32" s="43">
        <v>3.8629780683252735</v>
      </c>
      <c r="C32" s="43">
        <v>0.6295746875940309</v>
      </c>
      <c r="D32" s="43">
        <v>-5.4885115459102463E-2</v>
      </c>
      <c r="E32" s="43">
        <v>1.1623323595397976</v>
      </c>
      <c r="F32" s="98">
        <v>5.6</v>
      </c>
      <c r="G32" s="107"/>
    </row>
    <row r="33" spans="1:7">
      <c r="A33" s="12">
        <v>37408</v>
      </c>
      <c r="B33" s="43">
        <v>3.7021980578502753</v>
      </c>
      <c r="C33" s="43">
        <v>3.2320713307939064E-2</v>
      </c>
      <c r="D33" s="43">
        <v>-6.7463046850582409E-2</v>
      </c>
      <c r="E33" s="43">
        <v>1.1329442756923678</v>
      </c>
      <c r="F33" s="98">
        <v>4.8</v>
      </c>
      <c r="G33" s="107"/>
    </row>
    <row r="34" spans="1:7">
      <c r="A34" s="12">
        <v>37438</v>
      </c>
      <c r="B34" s="43">
        <v>3.6707917916132682</v>
      </c>
      <c r="C34" s="43">
        <v>-0.11966267735491221</v>
      </c>
      <c r="D34" s="43">
        <v>0.40821035341984102</v>
      </c>
      <c r="E34" s="43">
        <v>0.64066053232180264</v>
      </c>
      <c r="F34" s="98">
        <v>4.5999999999999996</v>
      </c>
      <c r="G34" s="107"/>
    </row>
    <row r="35" spans="1:7">
      <c r="A35" s="12">
        <v>37469</v>
      </c>
      <c r="B35" s="43">
        <v>3.5594030103962528</v>
      </c>
      <c r="C35" s="43">
        <v>-0.14265353677829817</v>
      </c>
      <c r="D35" s="43">
        <v>0.38167759570077892</v>
      </c>
      <c r="E35" s="43">
        <v>0.70157293068126636</v>
      </c>
      <c r="F35" s="98">
        <v>4.5</v>
      </c>
      <c r="G35" s="107"/>
    </row>
    <row r="36" spans="1:7">
      <c r="A36" s="12">
        <v>37500</v>
      </c>
      <c r="B36" s="43">
        <v>3.4762641222209409</v>
      </c>
      <c r="C36" s="43">
        <v>8.0518003693793583E-3</v>
      </c>
      <c r="D36" s="43">
        <v>0.28064947403810436</v>
      </c>
      <c r="E36" s="43">
        <v>0.83503460337157498</v>
      </c>
      <c r="F36" s="98">
        <v>4.5999999999999996</v>
      </c>
      <c r="G36" s="107"/>
    </row>
    <row r="37" spans="1:7">
      <c r="A37" s="12">
        <v>37530</v>
      </c>
      <c r="B37" s="43">
        <v>3.4224839376887757</v>
      </c>
      <c r="C37" s="43">
        <v>0.10436251360899695</v>
      </c>
      <c r="D37" s="43">
        <v>0.44879158210811348</v>
      </c>
      <c r="E37" s="43">
        <v>0.92436196659411429</v>
      </c>
      <c r="F37" s="98">
        <v>4.9000000000000004</v>
      </c>
      <c r="G37" s="107"/>
    </row>
    <row r="38" spans="1:7">
      <c r="A38" s="12">
        <v>37561</v>
      </c>
      <c r="B38" s="43">
        <v>3.336475347096175</v>
      </c>
      <c r="C38" s="43">
        <v>6.0503166788128282E-2</v>
      </c>
      <c r="D38" s="43">
        <v>0.45837887795536786</v>
      </c>
      <c r="E38" s="43">
        <v>0.94464260816032863</v>
      </c>
      <c r="F38" s="98">
        <v>4.8</v>
      </c>
      <c r="G38" s="107"/>
    </row>
    <row r="39" spans="1:7">
      <c r="A39" s="12">
        <v>37591</v>
      </c>
      <c r="B39" s="43">
        <v>3.2565449271783917</v>
      </c>
      <c r="C39" s="43">
        <v>4.0752124335305506E-2</v>
      </c>
      <c r="D39" s="43">
        <v>0.57677900828019613</v>
      </c>
      <c r="E39" s="43">
        <v>0.92592394020610647</v>
      </c>
      <c r="F39" s="98">
        <v>4.8</v>
      </c>
      <c r="G39" s="107"/>
    </row>
    <row r="40" spans="1:7">
      <c r="A40" s="12">
        <v>37622</v>
      </c>
      <c r="B40" s="43">
        <v>3.0950179804332136</v>
      </c>
      <c r="C40" s="43">
        <v>-6.9693078797949504E-2</v>
      </c>
      <c r="D40" s="43">
        <v>0.75982573041876389</v>
      </c>
      <c r="E40" s="43">
        <v>0.91484936794597216</v>
      </c>
      <c r="F40" s="98">
        <v>4.7</v>
      </c>
      <c r="G40" s="107"/>
    </row>
    <row r="41" spans="1:7">
      <c r="A41" s="12">
        <v>37653</v>
      </c>
      <c r="B41" s="43">
        <v>2.8087398515941788</v>
      </c>
      <c r="C41" s="43">
        <v>-2.1496172820507198E-2</v>
      </c>
      <c r="D41" s="43">
        <v>0.69113315398871933</v>
      </c>
      <c r="E41" s="43">
        <v>1.021623167237609</v>
      </c>
      <c r="F41" s="98">
        <v>4.5</v>
      </c>
      <c r="G41" s="107"/>
    </row>
    <row r="42" spans="1:7">
      <c r="A42" s="12">
        <v>37681</v>
      </c>
      <c r="B42" s="43">
        <v>2.7196080829140903</v>
      </c>
      <c r="C42" s="43">
        <v>5.5369363252028014E-2</v>
      </c>
      <c r="D42" s="43">
        <v>0.90626150807577655</v>
      </c>
      <c r="E42" s="43">
        <v>1.0187610457581053</v>
      </c>
      <c r="F42" s="98">
        <v>4.7</v>
      </c>
      <c r="G42" s="107"/>
    </row>
    <row r="43" spans="1:7">
      <c r="A43" s="12">
        <v>37712</v>
      </c>
      <c r="B43" s="43">
        <v>2.5728202397238271</v>
      </c>
      <c r="C43" s="43">
        <v>-0.16350243212240512</v>
      </c>
      <c r="D43" s="43">
        <v>0.41205308174039168</v>
      </c>
      <c r="E43" s="43">
        <v>1.0786291106581862</v>
      </c>
      <c r="F43" s="98">
        <v>3.9</v>
      </c>
      <c r="G43" s="107"/>
    </row>
    <row r="44" spans="1:7">
      <c r="A44" s="12">
        <v>37742</v>
      </c>
      <c r="B44" s="43">
        <v>2.4278408206290707</v>
      </c>
      <c r="C44" s="43">
        <v>-0.22343087251915439</v>
      </c>
      <c r="D44" s="43">
        <v>0.2658354258377843</v>
      </c>
      <c r="E44" s="43">
        <v>1.1297546260522995</v>
      </c>
      <c r="F44" s="98">
        <v>3.6</v>
      </c>
      <c r="G44" s="107"/>
    </row>
    <row r="45" spans="1:7">
      <c r="A45" s="12">
        <v>37773</v>
      </c>
      <c r="B45" s="43">
        <v>2.6140810723647108</v>
      </c>
      <c r="C45" s="43">
        <v>6.8794796678726566E-2</v>
      </c>
      <c r="D45" s="43">
        <v>0.43559564239641024</v>
      </c>
      <c r="E45" s="43">
        <v>1.1815284885601522</v>
      </c>
      <c r="F45" s="98">
        <v>4.3</v>
      </c>
      <c r="G45" s="107"/>
    </row>
    <row r="46" spans="1:7">
      <c r="A46" s="12">
        <v>37803</v>
      </c>
      <c r="B46" s="43">
        <v>2.5369293700613609</v>
      </c>
      <c r="C46" s="43">
        <v>5.8272806815271583E-2</v>
      </c>
      <c r="D46" s="43">
        <v>0.57057762356743469</v>
      </c>
      <c r="E46" s="43">
        <v>1.534220199555933</v>
      </c>
      <c r="F46" s="98">
        <v>4.7</v>
      </c>
      <c r="G46" s="107"/>
    </row>
    <row r="47" spans="1:7">
      <c r="A47" s="12">
        <v>37834</v>
      </c>
      <c r="B47" s="43">
        <v>2.6262755433061726</v>
      </c>
      <c r="C47" s="43">
        <v>3.4538173610392242E-2</v>
      </c>
      <c r="D47" s="43">
        <v>0.5695628963340913</v>
      </c>
      <c r="E47" s="43">
        <v>1.469623386749344</v>
      </c>
      <c r="F47" s="98">
        <v>4.7</v>
      </c>
      <c r="G47" s="107"/>
    </row>
    <row r="48" spans="1:7">
      <c r="A48" s="12">
        <v>37865</v>
      </c>
      <c r="B48" s="43">
        <v>2.5689881854165635</v>
      </c>
      <c r="C48" s="43">
        <v>-2.6467145157324179E-2</v>
      </c>
      <c r="D48" s="43">
        <v>0.77886245981493663</v>
      </c>
      <c r="E48" s="43">
        <v>1.3786164999258244</v>
      </c>
      <c r="F48" s="98">
        <v>4.7</v>
      </c>
      <c r="G48" s="107"/>
    </row>
    <row r="49" spans="1:7">
      <c r="A49" s="12">
        <v>37895</v>
      </c>
      <c r="B49" s="43">
        <v>2.7164985219232483</v>
      </c>
      <c r="C49" s="43">
        <v>0.13559950002753851</v>
      </c>
      <c r="D49" s="43">
        <v>0.73133004770227528</v>
      </c>
      <c r="E49" s="43">
        <v>1.3165719303469383</v>
      </c>
      <c r="F49" s="98">
        <v>4.9000000000000004</v>
      </c>
      <c r="G49" s="107"/>
    </row>
    <row r="50" spans="1:7">
      <c r="A50" s="12">
        <v>37926</v>
      </c>
      <c r="B50" s="43">
        <v>2.8845778074678998</v>
      </c>
      <c r="C50" s="43">
        <v>0.52483430891706884</v>
      </c>
      <c r="D50" s="43">
        <v>0.8334119829546629</v>
      </c>
      <c r="E50" s="43">
        <v>1.3571759006603681</v>
      </c>
      <c r="F50" s="98">
        <v>5.6</v>
      </c>
      <c r="G50" s="107"/>
    </row>
    <row r="51" spans="1:7">
      <c r="A51" s="12">
        <v>37956</v>
      </c>
      <c r="B51" s="43">
        <v>2.9255382968003225</v>
      </c>
      <c r="C51" s="43">
        <v>0.54507490919984702</v>
      </c>
      <c r="D51" s="43">
        <v>0.84607716275681755</v>
      </c>
      <c r="E51" s="43">
        <v>1.3833096312430131</v>
      </c>
      <c r="F51" s="98">
        <v>5.7</v>
      </c>
      <c r="G51" s="107"/>
    </row>
    <row r="52" spans="1:7">
      <c r="A52" s="12">
        <v>37987</v>
      </c>
      <c r="B52" s="43">
        <v>2.9366643416824592</v>
      </c>
      <c r="C52" s="43">
        <v>0.5295166618835303</v>
      </c>
      <c r="D52" s="43">
        <v>0.71591219585320087</v>
      </c>
      <c r="E52" s="43">
        <v>2.4179068005808091</v>
      </c>
      <c r="F52" s="98">
        <v>6.6</v>
      </c>
    </row>
    <row r="53" spans="1:7">
      <c r="A53" s="12">
        <v>38018</v>
      </c>
      <c r="B53" s="43">
        <v>2.8661472153867606</v>
      </c>
      <c r="C53" s="43">
        <v>0.58256950381994121</v>
      </c>
      <c r="D53" s="43">
        <v>0.76033919403398853</v>
      </c>
      <c r="E53" s="43">
        <v>2.8909440867593093</v>
      </c>
      <c r="F53" s="98">
        <v>7.1</v>
      </c>
    </row>
    <row r="54" spans="1:7">
      <c r="A54" s="12">
        <v>38047</v>
      </c>
      <c r="B54" s="43">
        <v>2.7495248430846919</v>
      </c>
      <c r="C54" s="43">
        <v>0.52222126097232868</v>
      </c>
      <c r="D54" s="43">
        <v>0.47184832066612731</v>
      </c>
      <c r="E54" s="43">
        <v>2.9564055752768521</v>
      </c>
      <c r="F54" s="98">
        <v>6.7</v>
      </c>
    </row>
    <row r="55" spans="1:7">
      <c r="A55" s="12">
        <v>38078</v>
      </c>
      <c r="B55" s="43">
        <v>2.8181570979230139</v>
      </c>
      <c r="C55" s="43">
        <v>0.62490339715009524</v>
      </c>
      <c r="D55" s="43">
        <v>0.78398403700505037</v>
      </c>
      <c r="E55" s="43">
        <v>2.6729554679218408</v>
      </c>
      <c r="F55" s="98">
        <v>6.9</v>
      </c>
    </row>
    <row r="56" spans="1:7">
      <c r="A56" s="12">
        <v>38108</v>
      </c>
      <c r="B56" s="43">
        <v>3.0688038655353251</v>
      </c>
      <c r="C56" s="43">
        <v>0.89825575660713453</v>
      </c>
      <c r="D56" s="43">
        <v>1.1018141602822946</v>
      </c>
      <c r="E56" s="43">
        <v>2.6311262175752459</v>
      </c>
      <c r="F56" s="98">
        <v>7.7</v>
      </c>
    </row>
    <row r="57" spans="1:7">
      <c r="A57" s="12">
        <v>38139</v>
      </c>
      <c r="B57" s="43">
        <v>2.8933242709058491</v>
      </c>
      <c r="C57" s="43">
        <v>0.94300144008380515</v>
      </c>
      <c r="D57" s="43">
        <v>0.97031281728718888</v>
      </c>
      <c r="E57" s="43">
        <v>2.5933614717231577</v>
      </c>
      <c r="F57" s="98">
        <v>7.4</v>
      </c>
    </row>
    <row r="58" spans="1:7">
      <c r="A58" s="12">
        <v>38169</v>
      </c>
      <c r="B58" s="43">
        <v>2.7790698781686496</v>
      </c>
      <c r="C58" s="43">
        <v>1.1837643026624507</v>
      </c>
      <c r="D58" s="43">
        <v>0.66856025754598614</v>
      </c>
      <c r="E58" s="43">
        <v>2.5686055616229138</v>
      </c>
      <c r="F58" s="98">
        <v>7.2</v>
      </c>
    </row>
    <row r="59" spans="1:7">
      <c r="A59" s="12">
        <v>38200</v>
      </c>
      <c r="B59" s="43">
        <v>2.7587477064709147</v>
      </c>
      <c r="C59" s="43">
        <v>1.1997161330909094</v>
      </c>
      <c r="D59" s="43">
        <v>0.70486364280293212</v>
      </c>
      <c r="E59" s="43">
        <v>2.5366725176352443</v>
      </c>
      <c r="F59" s="98">
        <v>7.2</v>
      </c>
    </row>
    <row r="60" spans="1:7">
      <c r="A60" s="12">
        <v>38231</v>
      </c>
      <c r="B60" s="43">
        <v>2.7788273442162006</v>
      </c>
      <c r="C60" s="43">
        <v>0.92959731907918997</v>
      </c>
      <c r="D60" s="43">
        <v>0.4385623681230667</v>
      </c>
      <c r="E60" s="43">
        <v>2.4530129685815423</v>
      </c>
      <c r="F60" s="98">
        <v>6.6</v>
      </c>
    </row>
    <row r="61" spans="1:7">
      <c r="A61" s="12">
        <v>38261</v>
      </c>
      <c r="B61" s="43">
        <v>2.5694626647488512</v>
      </c>
      <c r="C61" s="43">
        <v>0.66637502557585737</v>
      </c>
      <c r="D61" s="43">
        <v>0.62645707853890975</v>
      </c>
      <c r="E61" s="43">
        <v>2.4377052311363814</v>
      </c>
      <c r="F61" s="98">
        <v>6.3</v>
      </c>
    </row>
    <row r="62" spans="1:7">
      <c r="A62" s="12">
        <v>38292</v>
      </c>
      <c r="B62" s="43">
        <v>2.366032069075672</v>
      </c>
      <c r="C62" s="43">
        <v>0.40527299815880191</v>
      </c>
      <c r="D62" s="43">
        <v>0.64228549189400053</v>
      </c>
      <c r="E62" s="43">
        <v>2.3864094408715255</v>
      </c>
      <c r="F62" s="98">
        <v>5.8</v>
      </c>
    </row>
    <row r="63" spans="1:7">
      <c r="A63" s="12">
        <v>38322</v>
      </c>
      <c r="B63" s="43">
        <v>2.2156853371562741</v>
      </c>
      <c r="C63" s="43">
        <v>0.34130647744382969</v>
      </c>
      <c r="D63" s="43">
        <v>0.5608361344890993</v>
      </c>
      <c r="E63" s="43">
        <v>2.3821720509107971</v>
      </c>
      <c r="F63" s="98">
        <v>5.5</v>
      </c>
    </row>
    <row r="64" spans="1:7">
      <c r="A64" s="12">
        <v>38353</v>
      </c>
      <c r="B64" s="43">
        <v>2.1355124100211573</v>
      </c>
      <c r="C64" s="43">
        <v>-5.4571276214578468E-2</v>
      </c>
      <c r="D64" s="43">
        <v>0.52004439331528407</v>
      </c>
      <c r="E64" s="43">
        <v>1.3990144728781371</v>
      </c>
      <c r="F64" s="98">
        <v>4</v>
      </c>
    </row>
    <row r="65" spans="1:6">
      <c r="A65" s="12">
        <v>38384</v>
      </c>
      <c r="B65" s="43">
        <v>1.9496750283134885</v>
      </c>
      <c r="C65" s="43">
        <v>-0.17477254055519587</v>
      </c>
      <c r="D65" s="43">
        <v>0.53693022279593494</v>
      </c>
      <c r="E65" s="43">
        <v>0.88816728944577261</v>
      </c>
      <c r="F65" s="98">
        <v>3.2</v>
      </c>
    </row>
    <row r="66" spans="1:6">
      <c r="A66" s="12">
        <v>38412</v>
      </c>
      <c r="B66" s="43">
        <v>1.8964484594008744</v>
      </c>
      <c r="C66" s="43">
        <v>-8.0647162123001825E-2</v>
      </c>
      <c r="D66" s="43">
        <v>0.7539956955416145</v>
      </c>
      <c r="E66" s="43">
        <v>0.83020300718051288</v>
      </c>
      <c r="F66" s="98">
        <v>3.4</v>
      </c>
    </row>
    <row r="67" spans="1:6">
      <c r="A67" s="12">
        <v>38443</v>
      </c>
      <c r="B67" s="43">
        <v>1.800244356207632</v>
      </c>
      <c r="C67" s="43">
        <v>8.6691978935184544E-2</v>
      </c>
      <c r="D67" s="43">
        <v>0.94854891437213817</v>
      </c>
      <c r="E67" s="43">
        <v>1.0645147504850452</v>
      </c>
      <c r="F67" s="98">
        <v>3.9</v>
      </c>
    </row>
    <row r="68" spans="1:6">
      <c r="A68" s="12">
        <v>38473</v>
      </c>
      <c r="B68" s="43">
        <v>1.4765758763300381</v>
      </c>
      <c r="C68" s="43">
        <v>0.24730532884335421</v>
      </c>
      <c r="D68" s="43">
        <v>0.7183315769187244</v>
      </c>
      <c r="E68" s="43">
        <v>1.0577872179078831</v>
      </c>
      <c r="F68" s="98">
        <v>3.5</v>
      </c>
    </row>
    <row r="69" spans="1:6">
      <c r="A69" s="12">
        <v>38504</v>
      </c>
      <c r="B69" s="43">
        <v>1.2746183937333557</v>
      </c>
      <c r="C69" s="43">
        <v>0.59351421959816819</v>
      </c>
      <c r="D69" s="43">
        <v>0.88318093074669979</v>
      </c>
      <c r="E69" s="43">
        <v>1.0486864559217763</v>
      </c>
      <c r="F69" s="98">
        <v>3.8</v>
      </c>
    </row>
    <row r="70" spans="1:6">
      <c r="A70" s="12">
        <v>38534</v>
      </c>
      <c r="B70" s="43">
        <v>1.1148222341864935</v>
      </c>
      <c r="C70" s="43">
        <v>0.51152996130160866</v>
      </c>
      <c r="D70" s="43">
        <v>0.97888139788647099</v>
      </c>
      <c r="E70" s="43">
        <v>1.094766406625427</v>
      </c>
      <c r="F70" s="98">
        <v>3.7</v>
      </c>
    </row>
    <row r="71" spans="1:6">
      <c r="A71" s="12">
        <v>38565</v>
      </c>
      <c r="B71" s="43">
        <v>1.150026433667134</v>
      </c>
      <c r="C71" s="43">
        <v>0.27741209158650149</v>
      </c>
      <c r="D71" s="43">
        <v>0.96341972862145731</v>
      </c>
      <c r="E71" s="43">
        <v>1.1091417461249073</v>
      </c>
      <c r="F71" s="98">
        <v>3.5</v>
      </c>
    </row>
    <row r="72" spans="1:6">
      <c r="A72" s="12">
        <v>38596</v>
      </c>
      <c r="B72" s="43">
        <v>1.0108781112250318</v>
      </c>
      <c r="C72" s="43">
        <v>0.40849879504625353</v>
      </c>
      <c r="D72" s="43">
        <v>1.1733928057913188</v>
      </c>
      <c r="E72" s="43">
        <v>1.1072302879373961</v>
      </c>
      <c r="F72" s="98">
        <v>3.7</v>
      </c>
    </row>
    <row r="73" spans="1:6">
      <c r="A73" s="12">
        <v>38626</v>
      </c>
      <c r="B73" s="43">
        <v>0.94722682892455368</v>
      </c>
      <c r="C73" s="43">
        <v>0.33859478670584942</v>
      </c>
      <c r="D73" s="43">
        <v>1.0061528100865349</v>
      </c>
      <c r="E73" s="43">
        <v>0.9080255742830623</v>
      </c>
      <c r="F73" s="98">
        <v>3.2</v>
      </c>
    </row>
    <row r="74" spans="1:6">
      <c r="A74" s="12">
        <v>38657</v>
      </c>
      <c r="B74" s="43">
        <v>0.95973697227340238</v>
      </c>
      <c r="C74" s="43">
        <v>0.44397539953540566</v>
      </c>
      <c r="D74" s="43">
        <v>0.93334987390338364</v>
      </c>
      <c r="E74" s="43">
        <v>0.96293775428780792</v>
      </c>
      <c r="F74" s="98">
        <v>3.3</v>
      </c>
    </row>
    <row r="75" spans="1:6">
      <c r="A75" s="12">
        <v>38687</v>
      </c>
      <c r="B75" s="43">
        <v>0.88205448886137561</v>
      </c>
      <c r="C75" s="43">
        <v>0.57943005196956698</v>
      </c>
      <c r="D75" s="43">
        <v>0.88559666154335503</v>
      </c>
      <c r="E75" s="43">
        <v>0.95291879762570231</v>
      </c>
      <c r="F75" s="98">
        <v>3.3</v>
      </c>
    </row>
    <row r="76" spans="1:6">
      <c r="A76" s="12">
        <v>38718</v>
      </c>
      <c r="B76" s="43">
        <v>0.72363425295342199</v>
      </c>
      <c r="C76" s="43">
        <v>1.0030261722974687</v>
      </c>
      <c r="D76" s="43">
        <v>1.0020240832999832</v>
      </c>
      <c r="E76" s="43">
        <v>-2.8684508550873539E-2</v>
      </c>
      <c r="F76" s="98">
        <v>2.7</v>
      </c>
    </row>
    <row r="77" spans="1:6">
      <c r="A77" s="12">
        <v>38749</v>
      </c>
      <c r="B77" s="43">
        <v>0.69390819327707898</v>
      </c>
      <c r="C77" s="43">
        <v>1.18357324222004</v>
      </c>
      <c r="D77" s="43">
        <v>0.88934984800109129</v>
      </c>
      <c r="E77" s="43">
        <v>-0.26683128349821039</v>
      </c>
      <c r="F77" s="98">
        <v>2.5</v>
      </c>
    </row>
    <row r="78" spans="1:6">
      <c r="A78" s="12">
        <v>38777</v>
      </c>
      <c r="B78" s="43">
        <v>0.71251121856838762</v>
      </c>
      <c r="C78" s="43">
        <v>1.305506740065677</v>
      </c>
      <c r="D78" s="43">
        <v>0.59645025137802377</v>
      </c>
      <c r="E78" s="43">
        <v>-0.31446821001208858</v>
      </c>
      <c r="F78" s="98">
        <v>2.2999999999999998</v>
      </c>
    </row>
    <row r="79" spans="1:6">
      <c r="A79" s="12">
        <v>38808</v>
      </c>
      <c r="B79" s="43">
        <v>0.66738961598425373</v>
      </c>
      <c r="C79" s="43">
        <v>1.4261206768502888</v>
      </c>
      <c r="D79" s="43">
        <v>0.5693781826556209</v>
      </c>
      <c r="E79" s="43">
        <v>-0.36288847549016356</v>
      </c>
      <c r="F79" s="98">
        <v>2.2999999999999998</v>
      </c>
    </row>
    <row r="80" spans="1:6">
      <c r="A80" s="12">
        <v>38838</v>
      </c>
      <c r="B80" s="43">
        <v>0.8759963629562415</v>
      </c>
      <c r="C80" s="43">
        <v>1.4244235752794887</v>
      </c>
      <c r="D80" s="43">
        <v>0.8429007004412381</v>
      </c>
      <c r="E80" s="43">
        <v>-0.34332063867696849</v>
      </c>
      <c r="F80" s="98">
        <v>2.8</v>
      </c>
    </row>
    <row r="81" spans="1:6">
      <c r="A81" s="12">
        <v>38869</v>
      </c>
      <c r="B81" s="43">
        <v>1.0698167147786348</v>
      </c>
      <c r="C81" s="43">
        <v>1.2317730727899923</v>
      </c>
      <c r="D81" s="43">
        <v>0.72895301346301111</v>
      </c>
      <c r="E81" s="43">
        <v>-0.33054280103163813</v>
      </c>
      <c r="F81" s="98">
        <v>2.7</v>
      </c>
    </row>
    <row r="82" spans="1:6">
      <c r="A82" s="12">
        <v>38899</v>
      </c>
      <c r="B82" s="43">
        <v>1.4553018293799906</v>
      </c>
      <c r="C82" s="43">
        <v>1.1610895539698149</v>
      </c>
      <c r="D82" s="43">
        <v>0.80073822768036107</v>
      </c>
      <c r="E82" s="43">
        <v>-0.41712961103016666</v>
      </c>
      <c r="F82" s="98">
        <v>3</v>
      </c>
    </row>
    <row r="83" spans="1:6">
      <c r="A83" s="12">
        <v>38930</v>
      </c>
      <c r="B83" s="43">
        <v>1.8404404299288597</v>
      </c>
      <c r="C83" s="43">
        <v>1.3529439050451357</v>
      </c>
      <c r="D83" s="43">
        <v>0.73434387158920245</v>
      </c>
      <c r="E83" s="43">
        <v>-0.42772820656319788</v>
      </c>
      <c r="F83" s="98">
        <v>3.5</v>
      </c>
    </row>
    <row r="84" spans="1:6">
      <c r="A84" s="12">
        <v>38961</v>
      </c>
      <c r="B84" s="43">
        <v>2.2184297339566199</v>
      </c>
      <c r="C84" s="43">
        <v>1.5139733290219048</v>
      </c>
      <c r="D84" s="43">
        <v>1.2694026268744119</v>
      </c>
      <c r="E84" s="43">
        <v>0.89819431014706375</v>
      </c>
      <c r="F84" s="98">
        <v>5.9</v>
      </c>
    </row>
    <row r="85" spans="1:6">
      <c r="A85" s="12">
        <v>38991</v>
      </c>
      <c r="B85" s="43">
        <v>2.5133334911517586</v>
      </c>
      <c r="C85" s="43">
        <v>1.426864047513507</v>
      </c>
      <c r="D85" s="43">
        <v>1.2117927496380874</v>
      </c>
      <c r="E85" s="43">
        <v>1.1480097116966466</v>
      </c>
      <c r="F85" s="98">
        <v>6.3</v>
      </c>
    </row>
    <row r="86" spans="1:6">
      <c r="A86" s="12">
        <v>39022</v>
      </c>
      <c r="B86" s="43">
        <v>2.5842847117280034</v>
      </c>
      <c r="C86" s="43">
        <v>1.5972096156516429</v>
      </c>
      <c r="D86" s="43">
        <v>1.1055481520809975</v>
      </c>
      <c r="E86" s="43">
        <v>1.1129575205393563</v>
      </c>
      <c r="F86" s="98">
        <v>6.4</v>
      </c>
    </row>
    <row r="87" spans="1:6">
      <c r="A87" s="12">
        <v>39052</v>
      </c>
      <c r="B87" s="43">
        <v>2.8131226951406036</v>
      </c>
      <c r="C87" s="43">
        <v>1.3939746025915594</v>
      </c>
      <c r="D87" s="43">
        <v>1.1455497855727996</v>
      </c>
      <c r="E87" s="43">
        <v>1.1473529166950374</v>
      </c>
      <c r="F87" s="98">
        <v>6.5</v>
      </c>
    </row>
    <row r="88" spans="1:6">
      <c r="A88" s="12">
        <v>39083</v>
      </c>
      <c r="B88" s="43">
        <v>2.8925657028405594</v>
      </c>
      <c r="C88" s="43">
        <v>1.1372552005556336</v>
      </c>
      <c r="D88" s="43">
        <v>1.3783352897835286</v>
      </c>
      <c r="E88" s="43">
        <v>2.3918438068202783</v>
      </c>
      <c r="F88" s="98">
        <v>7.8</v>
      </c>
    </row>
    <row r="89" spans="1:6">
      <c r="A89" s="12">
        <v>39114</v>
      </c>
      <c r="B89" s="43">
        <v>3.1002467286074169</v>
      </c>
      <c r="C89" s="43">
        <v>0.81310391496501566</v>
      </c>
      <c r="D89" s="43">
        <v>1.9045845892081246</v>
      </c>
      <c r="E89" s="43">
        <v>2.9820647672194438</v>
      </c>
      <c r="F89" s="98">
        <v>8.8000000000000007</v>
      </c>
    </row>
    <row r="90" spans="1:6">
      <c r="A90" s="12">
        <v>39142</v>
      </c>
      <c r="B90" s="43">
        <v>3.3284534152216088</v>
      </c>
      <c r="C90" s="43">
        <v>0.37872045028107371</v>
      </c>
      <c r="D90" s="43">
        <v>2.1004192743165326</v>
      </c>
      <c r="E90" s="43">
        <v>3.1924068601807849</v>
      </c>
      <c r="F90" s="98">
        <v>9</v>
      </c>
    </row>
    <row r="91" spans="1:6">
      <c r="A91" s="12">
        <v>39173</v>
      </c>
      <c r="B91" s="43">
        <v>3.3054308692847227</v>
      </c>
      <c r="C91" s="43">
        <v>0.39331820694979491</v>
      </c>
      <c r="D91" s="43">
        <v>1.9539944363485737</v>
      </c>
      <c r="E91" s="43">
        <v>3.1472564874169091</v>
      </c>
      <c r="F91" s="98">
        <v>8.8000000000000007</v>
      </c>
    </row>
    <row r="92" spans="1:6">
      <c r="A92" s="12">
        <v>39203</v>
      </c>
      <c r="B92" s="43">
        <v>3.1568358234200971</v>
      </c>
      <c r="C92" s="43">
        <v>0.20222825669668776</v>
      </c>
      <c r="D92" s="43">
        <v>1.7812279747866542</v>
      </c>
      <c r="E92" s="43">
        <v>3.3597079450965603</v>
      </c>
      <c r="F92" s="98">
        <v>8.5</v>
      </c>
    </row>
    <row r="93" spans="1:6">
      <c r="A93" s="12">
        <v>39234</v>
      </c>
      <c r="B93" s="43">
        <v>3.2075888347108905</v>
      </c>
      <c r="C93" s="43">
        <v>6.9211197564373439E-2</v>
      </c>
      <c r="D93" s="43">
        <v>1.941263917259187</v>
      </c>
      <c r="E93" s="43">
        <v>3.3819360504655491</v>
      </c>
      <c r="F93" s="98">
        <v>8.6</v>
      </c>
    </row>
    <row r="94" spans="1:6">
      <c r="A94" s="12">
        <v>39264</v>
      </c>
      <c r="B94" s="43">
        <v>3.0001996884696358</v>
      </c>
      <c r="C94" s="43">
        <v>0.16542713909426077</v>
      </c>
      <c r="D94" s="43">
        <v>1.7417408948014212</v>
      </c>
      <c r="E94" s="43">
        <v>3.4926322776346828</v>
      </c>
      <c r="F94" s="98">
        <v>8.4</v>
      </c>
    </row>
    <row r="95" spans="1:6">
      <c r="A95" s="12">
        <v>39295</v>
      </c>
      <c r="B95" s="43">
        <v>2.8358673296442225</v>
      </c>
      <c r="C95" s="43">
        <v>0.32343435968821677</v>
      </c>
      <c r="D95" s="43">
        <v>1.6395482534050858</v>
      </c>
      <c r="E95" s="43">
        <v>3.5011500572624756</v>
      </c>
      <c r="F95" s="98">
        <v>8.3000000000000007</v>
      </c>
    </row>
    <row r="96" spans="1:6">
      <c r="A96" s="12">
        <v>39326</v>
      </c>
      <c r="B96" s="43">
        <v>2.8725542882999049</v>
      </c>
      <c r="C96" s="43">
        <v>0.69556870555269823</v>
      </c>
      <c r="D96" s="43">
        <v>0.75755379931512723</v>
      </c>
      <c r="E96" s="43">
        <v>2.0743232068322701</v>
      </c>
      <c r="F96" s="98">
        <v>6.4</v>
      </c>
    </row>
    <row r="97" spans="1:6">
      <c r="A97" s="12">
        <v>39356</v>
      </c>
      <c r="B97" s="43">
        <v>2.8828516495096896</v>
      </c>
      <c r="C97" s="43">
        <v>0.8838964244682197</v>
      </c>
      <c r="D97" s="43">
        <v>0.83746774961688852</v>
      </c>
      <c r="E97" s="43">
        <v>2.0957841764052025</v>
      </c>
      <c r="F97" s="98">
        <v>6.7</v>
      </c>
    </row>
    <row r="98" spans="1:6">
      <c r="A98" s="12">
        <v>39387</v>
      </c>
      <c r="B98" s="43">
        <v>2.9881164947441028</v>
      </c>
      <c r="C98" s="43">
        <v>0.6830826645625554</v>
      </c>
      <c r="D98" s="43">
        <v>1.2685208734336835</v>
      </c>
      <c r="E98" s="43">
        <v>2.1602799672596578</v>
      </c>
      <c r="F98" s="98">
        <v>7.1</v>
      </c>
    </row>
    <row r="99" spans="1:6">
      <c r="A99" s="12">
        <v>39417</v>
      </c>
      <c r="B99" s="43">
        <v>3.1306008472731821</v>
      </c>
      <c r="C99" s="43">
        <v>0.66307759305699587</v>
      </c>
      <c r="D99" s="43">
        <v>1.4513792958131693</v>
      </c>
      <c r="E99" s="43">
        <v>2.1549422638566527</v>
      </c>
      <c r="F99" s="98">
        <v>7.4</v>
      </c>
    </row>
    <row r="100" spans="1:6">
      <c r="A100" s="12">
        <v>39448</v>
      </c>
      <c r="B100" s="43">
        <v>3.3507152780657536</v>
      </c>
      <c r="C100" s="43">
        <v>0.65384754139338042</v>
      </c>
      <c r="D100" s="43">
        <v>1.3269352527293274</v>
      </c>
      <c r="E100" s="43">
        <v>1.7685019278115381</v>
      </c>
      <c r="F100" s="98">
        <v>7.1</v>
      </c>
    </row>
    <row r="101" spans="1:6">
      <c r="A101" s="12">
        <v>39479</v>
      </c>
      <c r="B101" s="43">
        <v>3.3961289372636605</v>
      </c>
      <c r="C101" s="43">
        <v>0.52795924166966302</v>
      </c>
      <c r="D101" s="43">
        <v>1.5511068426843888</v>
      </c>
      <c r="E101" s="43">
        <v>1.424804978382288</v>
      </c>
      <c r="F101" s="98">
        <v>6.9</v>
      </c>
    </row>
    <row r="102" spans="1:6">
      <c r="A102" s="12">
        <v>39508</v>
      </c>
      <c r="B102" s="43">
        <v>3.406991085511446</v>
      </c>
      <c r="C102" s="43">
        <v>0.64783099138806821</v>
      </c>
      <c r="D102" s="43">
        <v>1.4487086028788048</v>
      </c>
      <c r="E102" s="43">
        <v>1.1964693202216812</v>
      </c>
      <c r="F102" s="98">
        <v>6.7</v>
      </c>
    </row>
    <row r="103" spans="1:6">
      <c r="A103" s="12">
        <v>39539</v>
      </c>
      <c r="B103" s="43">
        <v>3.6579276614912901</v>
      </c>
      <c r="C103" s="43">
        <v>0.86222204535379965</v>
      </c>
      <c r="D103" s="43">
        <v>1.2587695789908757</v>
      </c>
      <c r="E103" s="43">
        <v>0.82108071416403416</v>
      </c>
      <c r="F103" s="98">
        <v>6.6</v>
      </c>
    </row>
    <row r="104" spans="1:6">
      <c r="A104" s="12">
        <v>39569</v>
      </c>
      <c r="B104" s="43">
        <v>3.837573588350212</v>
      </c>
      <c r="C104" s="43">
        <v>0.80248400101502138</v>
      </c>
      <c r="D104" s="43">
        <v>1.6012638777173251</v>
      </c>
      <c r="E104" s="43">
        <v>0.65867853291744183</v>
      </c>
      <c r="F104" s="98">
        <v>6.9</v>
      </c>
    </row>
    <row r="105" spans="1:6">
      <c r="A105" s="12">
        <v>39600</v>
      </c>
      <c r="B105" s="43">
        <v>3.8043381080294507</v>
      </c>
      <c r="C105" s="43">
        <v>0.70540998507519981</v>
      </c>
      <c r="D105" s="43">
        <v>1.5527286487869956</v>
      </c>
      <c r="E105" s="43">
        <v>0.63752325810835409</v>
      </c>
      <c r="F105" s="98">
        <v>6.7</v>
      </c>
    </row>
    <row r="106" spans="1:6">
      <c r="A106" s="12">
        <v>39630</v>
      </c>
      <c r="B106" s="43">
        <v>3.8973075665543524</v>
      </c>
      <c r="C106" s="43">
        <v>0.58265912412004872</v>
      </c>
      <c r="D106" s="43">
        <v>1.6519582990895261</v>
      </c>
      <c r="E106" s="43">
        <v>0.56807501023607299</v>
      </c>
      <c r="F106" s="98">
        <v>6.7</v>
      </c>
    </row>
    <row r="107" spans="1:6">
      <c r="A107" s="12">
        <v>39661</v>
      </c>
      <c r="B107" s="43">
        <v>3.7611889082299079</v>
      </c>
      <c r="C107" s="43">
        <v>0.32755580746863189</v>
      </c>
      <c r="D107" s="43">
        <v>1.8306535045063113</v>
      </c>
      <c r="E107" s="43">
        <v>0.58060177979514893</v>
      </c>
      <c r="F107" s="98">
        <v>6.5</v>
      </c>
    </row>
    <row r="108" spans="1:6">
      <c r="A108" s="12">
        <v>39692</v>
      </c>
      <c r="B108" s="43">
        <v>3.3303170167202274</v>
      </c>
      <c r="C108" s="43">
        <v>1.3794025852713943E-2</v>
      </c>
      <c r="D108" s="43">
        <v>1.7877805810108351</v>
      </c>
      <c r="E108" s="43">
        <v>0.56810837641622369</v>
      </c>
      <c r="F108" s="98">
        <v>5.7</v>
      </c>
    </row>
    <row r="109" spans="1:6">
      <c r="A109" s="12">
        <v>39722</v>
      </c>
      <c r="B109" s="43">
        <v>3.0586977989054476</v>
      </c>
      <c r="C109" s="43">
        <v>-3.664890089046291E-2</v>
      </c>
      <c r="D109" s="43">
        <v>1.6073293705577174</v>
      </c>
      <c r="E109" s="43">
        <v>0.47062173142729757</v>
      </c>
      <c r="F109" s="98">
        <v>5.0999999999999996</v>
      </c>
    </row>
    <row r="110" spans="1:6">
      <c r="A110" s="12">
        <v>39753</v>
      </c>
      <c r="B110" s="43">
        <v>2.7487933005565162</v>
      </c>
      <c r="C110" s="43">
        <v>-7.7672887364216736E-2</v>
      </c>
      <c r="D110" s="43">
        <v>1.1414831116345687</v>
      </c>
      <c r="E110" s="43">
        <v>0.38739647517313203</v>
      </c>
      <c r="F110" s="98">
        <v>4.2</v>
      </c>
    </row>
    <row r="111" spans="1:6">
      <c r="A111" s="12">
        <v>39783</v>
      </c>
      <c r="B111" s="43">
        <v>2.5253813446859299</v>
      </c>
      <c r="C111" s="43">
        <v>3.3772195486790113E-2</v>
      </c>
      <c r="D111" s="43">
        <v>0.58260799009828113</v>
      </c>
      <c r="E111" s="43">
        <v>0.35823846972899887</v>
      </c>
      <c r="F111" s="98">
        <v>3.5</v>
      </c>
    </row>
    <row r="112" spans="1:6">
      <c r="A112" s="12">
        <v>39814</v>
      </c>
      <c r="B112" s="43">
        <v>2.2456052509190645</v>
      </c>
      <c r="C112" s="43">
        <v>0.16234206212460398</v>
      </c>
      <c r="D112" s="43">
        <v>0.53476213344769896</v>
      </c>
      <c r="E112" s="43">
        <v>0.15729055350863266</v>
      </c>
      <c r="F112" s="98">
        <v>3.1</v>
      </c>
    </row>
    <row r="113" spans="1:6">
      <c r="A113" s="12">
        <v>39845</v>
      </c>
      <c r="B113" s="43">
        <v>2.1441506972687359</v>
      </c>
      <c r="C113" s="43">
        <v>0.48520727145077003</v>
      </c>
      <c r="D113" s="43">
        <v>0.13193537875248862</v>
      </c>
      <c r="E113" s="43">
        <v>0.23870665252800552</v>
      </c>
      <c r="F113" s="98">
        <v>3</v>
      </c>
    </row>
    <row r="114" spans="1:6">
      <c r="A114" s="12">
        <v>39873</v>
      </c>
      <c r="B114" s="43">
        <v>2.027470143187784</v>
      </c>
      <c r="C114" s="43">
        <v>0.5929415205249523</v>
      </c>
      <c r="D114" s="43">
        <v>6.139969035176196E-2</v>
      </c>
      <c r="E114" s="43">
        <v>0.21818864593550172</v>
      </c>
      <c r="F114" s="98">
        <v>2.9</v>
      </c>
    </row>
    <row r="115" spans="1:6">
      <c r="A115" s="12">
        <v>39904</v>
      </c>
      <c r="B115" s="43">
        <v>2.0293091822486873</v>
      </c>
      <c r="C115" s="43">
        <v>0.44526284301068708</v>
      </c>
      <c r="D115" s="43">
        <v>0.21554044761664459</v>
      </c>
      <c r="E115" s="43">
        <v>0.70988752712398107</v>
      </c>
      <c r="F115" s="98">
        <v>3.4</v>
      </c>
    </row>
    <row r="116" spans="1:6">
      <c r="A116" s="12">
        <v>39934</v>
      </c>
      <c r="B116" s="43">
        <v>2.0352804988702449</v>
      </c>
      <c r="C116" s="43">
        <v>1.1596835001842036</v>
      </c>
      <c r="D116" s="43">
        <v>-0.16869072617892489</v>
      </c>
      <c r="E116" s="43">
        <v>0.77372672712447599</v>
      </c>
      <c r="F116" s="98">
        <v>3.8</v>
      </c>
    </row>
    <row r="117" spans="1:6">
      <c r="A117" s="12">
        <v>39965</v>
      </c>
      <c r="B117" s="43">
        <v>2.1035256261150295</v>
      </c>
      <c r="C117" s="43">
        <v>0.88393333571000443</v>
      </c>
      <c r="D117" s="43">
        <v>-7.3070725804218695E-2</v>
      </c>
      <c r="E117" s="43">
        <v>0.78561176397918497</v>
      </c>
      <c r="F117" s="98">
        <v>3.7</v>
      </c>
    </row>
    <row r="118" spans="1:6">
      <c r="A118" s="12">
        <v>39995</v>
      </c>
      <c r="B118" s="43">
        <v>2.0415312645576003</v>
      </c>
      <c r="C118" s="43">
        <v>0.46237379907020015</v>
      </c>
      <c r="D118" s="43">
        <v>-0.38238887832989488</v>
      </c>
      <c r="E118" s="43">
        <v>2.978483814702094</v>
      </c>
      <c r="F118" s="98">
        <v>5.0999999999999996</v>
      </c>
    </row>
    <row r="119" spans="1:6">
      <c r="A119" s="12">
        <v>40026</v>
      </c>
      <c r="B119" s="43">
        <v>1.9679192839196775</v>
      </c>
      <c r="C119" s="43">
        <v>0.22490092867518996</v>
      </c>
      <c r="D119" s="43">
        <v>-0.5272955505168293</v>
      </c>
      <c r="E119" s="43">
        <v>3.3344753379219618</v>
      </c>
      <c r="F119" s="98">
        <v>5</v>
      </c>
    </row>
    <row r="120" spans="1:6">
      <c r="A120" s="12">
        <v>40057</v>
      </c>
      <c r="B120" s="43">
        <v>1.9753834971786437</v>
      </c>
      <c r="C120" s="43">
        <v>8.4701767973689002E-2</v>
      </c>
      <c r="D120" s="43">
        <v>-0.50483713679893127</v>
      </c>
      <c r="E120" s="43">
        <v>3.3447518716465989</v>
      </c>
      <c r="F120" s="98">
        <v>4.9000000000000004</v>
      </c>
    </row>
    <row r="121" spans="1:6">
      <c r="A121" s="12">
        <v>40087</v>
      </c>
      <c r="B121" s="43">
        <v>1.8177922986709152</v>
      </c>
      <c r="C121" s="43">
        <v>1.2905132469764879E-5</v>
      </c>
      <c r="D121" s="43">
        <v>-0.51934534059672421</v>
      </c>
      <c r="E121" s="43">
        <v>3.4015401367933391</v>
      </c>
      <c r="F121" s="98">
        <v>4.7</v>
      </c>
    </row>
    <row r="122" spans="1:6">
      <c r="A122" s="12">
        <v>40118</v>
      </c>
      <c r="B122" s="43">
        <v>1.8399422825472953</v>
      </c>
      <c r="C122" s="43">
        <v>0.12154372429196769</v>
      </c>
      <c r="D122" s="43">
        <v>-0.1753649570662203</v>
      </c>
      <c r="E122" s="43">
        <v>3.4138789502269571</v>
      </c>
      <c r="F122" s="98">
        <v>5.2</v>
      </c>
    </row>
    <row r="123" spans="1:6">
      <c r="A123" s="12">
        <v>40148</v>
      </c>
      <c r="B123" s="43">
        <v>1.7360962988619217</v>
      </c>
      <c r="C123" s="43">
        <v>1.8573486744429601E-2</v>
      </c>
      <c r="D123" s="43">
        <v>0.41761747529482385</v>
      </c>
      <c r="E123" s="43">
        <v>3.4277127390988245</v>
      </c>
      <c r="F123" s="98">
        <v>5.6</v>
      </c>
    </row>
    <row r="124" spans="1:6">
      <c r="A124" s="12">
        <v>40179</v>
      </c>
      <c r="B124" s="43">
        <v>1.7233767200654782</v>
      </c>
      <c r="C124" s="43">
        <v>-0.13438028802340485</v>
      </c>
      <c r="D124" s="43">
        <v>1.0434997988570873</v>
      </c>
      <c r="E124" s="43">
        <v>3.7675037691008395</v>
      </c>
      <c r="F124" s="98">
        <v>6.4</v>
      </c>
    </row>
    <row r="125" spans="1:6">
      <c r="A125" s="12">
        <v>40210</v>
      </c>
      <c r="B125" s="43">
        <v>1.4775776791690465</v>
      </c>
      <c r="C125" s="43">
        <v>-0.12937707069213067</v>
      </c>
      <c r="D125" s="43">
        <v>0.46929257503923388</v>
      </c>
      <c r="E125" s="43">
        <v>3.8825068164838505</v>
      </c>
      <c r="F125" s="98">
        <v>5.7</v>
      </c>
    </row>
    <row r="126" spans="1:6">
      <c r="A126" s="12">
        <v>40238</v>
      </c>
      <c r="B126" s="43">
        <v>1.3768301909513567</v>
      </c>
      <c r="C126" s="43">
        <v>-5.4713444063012595E-2</v>
      </c>
      <c r="D126" s="43">
        <v>0.66760324226267009</v>
      </c>
      <c r="E126" s="43">
        <v>3.9102800108489859</v>
      </c>
      <c r="F126" s="98">
        <v>5.9</v>
      </c>
    </row>
    <row r="127" spans="1:6">
      <c r="A127" s="12">
        <v>40269</v>
      </c>
      <c r="B127" s="43">
        <v>1.1107784586428018</v>
      </c>
      <c r="C127" s="43">
        <v>-5.0983258738998227E-2</v>
      </c>
      <c r="D127" s="43">
        <v>0.67726315040992591</v>
      </c>
      <c r="E127" s="43">
        <v>3.8629416496862703</v>
      </c>
      <c r="F127" s="98">
        <v>5.6</v>
      </c>
    </row>
    <row r="128" spans="1:6">
      <c r="A128" s="12">
        <v>40299</v>
      </c>
      <c r="B128" s="43">
        <v>0.80684340680156386</v>
      </c>
      <c r="C128" s="43">
        <v>-0.84658276986019398</v>
      </c>
      <c r="D128" s="43">
        <v>1.2412851696956417</v>
      </c>
      <c r="E128" s="43">
        <v>3.8984541933629879</v>
      </c>
      <c r="F128" s="98">
        <v>5.0999999999999996</v>
      </c>
    </row>
    <row r="129" spans="1:6">
      <c r="A129" s="12">
        <v>40330</v>
      </c>
      <c r="B129" s="43">
        <v>0.49245668237537471</v>
      </c>
      <c r="C129" s="43">
        <v>-9.4046344793628833E-2</v>
      </c>
      <c r="D129" s="43">
        <v>1.0075157525179748</v>
      </c>
      <c r="E129" s="43">
        <v>3.8940739099002792</v>
      </c>
      <c r="F129" s="98">
        <v>5.3</v>
      </c>
    </row>
    <row r="130" spans="1:6">
      <c r="A130" s="12">
        <v>40360</v>
      </c>
      <c r="B130" s="43">
        <v>0.39090211305567829</v>
      </c>
      <c r="C130" s="43">
        <v>0.70878905743038412</v>
      </c>
      <c r="D130" s="43">
        <v>1.1883967735134551</v>
      </c>
      <c r="E130" s="43">
        <v>1.7119120560004826</v>
      </c>
      <c r="F130" s="98">
        <v>4</v>
      </c>
    </row>
    <row r="131" spans="1:6">
      <c r="A131" s="12">
        <v>40391</v>
      </c>
      <c r="B131" s="43">
        <v>0.51943144685174025</v>
      </c>
      <c r="C131" s="43">
        <v>0.93937551719234991</v>
      </c>
      <c r="D131" s="43">
        <v>1.021216395436146</v>
      </c>
      <c r="E131" s="43">
        <v>1.2199766405197638</v>
      </c>
      <c r="F131" s="98">
        <v>3.7</v>
      </c>
    </row>
    <row r="132" spans="1:6">
      <c r="A132" s="12">
        <v>40422</v>
      </c>
      <c r="B132" s="43">
        <v>0.57122635474481731</v>
      </c>
      <c r="C132" s="43">
        <v>0.9799011684665464</v>
      </c>
      <c r="D132" s="43">
        <v>1.0808957647648918</v>
      </c>
      <c r="E132" s="43">
        <v>1.1679767120237443</v>
      </c>
      <c r="F132" s="98">
        <v>3.8</v>
      </c>
    </row>
    <row r="133" spans="1:6">
      <c r="A133" s="12">
        <v>40452</v>
      </c>
      <c r="B133" s="43">
        <v>0.83273399168929929</v>
      </c>
      <c r="C133" s="43">
        <v>1.0308147424996821</v>
      </c>
      <c r="D133" s="43">
        <v>1.2409340165275944</v>
      </c>
      <c r="E133" s="43">
        <v>1.0955172492834246</v>
      </c>
      <c r="F133" s="98">
        <v>4.2</v>
      </c>
    </row>
    <row r="134" spans="1:6">
      <c r="A134" s="12">
        <v>40483</v>
      </c>
      <c r="B134" s="43">
        <v>0.92319632096956794</v>
      </c>
      <c r="C134" s="43">
        <v>1.0200117118133671</v>
      </c>
      <c r="D134" s="43">
        <v>1.1832597872705604</v>
      </c>
      <c r="E134" s="43">
        <v>1.0735321799465045</v>
      </c>
      <c r="F134" s="98">
        <v>4.2</v>
      </c>
    </row>
    <row r="135" spans="1:6">
      <c r="A135" s="12">
        <v>40513</v>
      </c>
      <c r="B135" s="43">
        <v>1.0227098742138692</v>
      </c>
      <c r="C135" s="43">
        <v>1.1239069457410233</v>
      </c>
      <c r="D135" s="43">
        <v>1.4625378783933582</v>
      </c>
      <c r="E135" s="43">
        <v>1.0908453016517494</v>
      </c>
      <c r="F135" s="98">
        <v>4.7</v>
      </c>
    </row>
    <row r="136" spans="1:6">
      <c r="A136" s="12">
        <v>40544</v>
      </c>
      <c r="B136" s="43">
        <v>0.87643321279054509</v>
      </c>
      <c r="C136" s="43">
        <v>0.86256506102782304</v>
      </c>
      <c r="D136" s="43">
        <v>1.4060161005391372</v>
      </c>
      <c r="E136" s="43">
        <v>0.85498562564249458</v>
      </c>
      <c r="F136" s="98">
        <v>4</v>
      </c>
    </row>
    <row r="137" spans="1:6">
      <c r="A137" s="12">
        <v>40575</v>
      </c>
      <c r="B137" s="43">
        <v>1.0545460979040642</v>
      </c>
      <c r="C137" s="43">
        <v>0.92922878513035811</v>
      </c>
      <c r="D137" s="43">
        <v>1.4756083132964477</v>
      </c>
      <c r="E137" s="43">
        <v>0.64061680366912965</v>
      </c>
      <c r="F137" s="98">
        <v>4.0999999999999996</v>
      </c>
    </row>
    <row r="138" spans="1:6">
      <c r="A138" s="12">
        <v>40603</v>
      </c>
      <c r="B138" s="43">
        <v>1.50111332275667</v>
      </c>
      <c r="C138" s="43">
        <v>0.7159808622858973</v>
      </c>
      <c r="D138" s="43">
        <v>1.6133054024816209</v>
      </c>
      <c r="E138" s="43">
        <v>0.66960041247581181</v>
      </c>
      <c r="F138" s="98">
        <v>4.5</v>
      </c>
    </row>
    <row r="139" spans="1:6">
      <c r="A139" s="12">
        <v>40634</v>
      </c>
      <c r="B139" s="43">
        <v>1.6149997588166982</v>
      </c>
      <c r="C139" s="43">
        <v>0.81316382891055228</v>
      </c>
      <c r="D139" s="43">
        <v>1.5684097289430974</v>
      </c>
      <c r="E139" s="43">
        <v>0.70342668332965208</v>
      </c>
      <c r="F139" s="98">
        <v>4.7</v>
      </c>
    </row>
    <row r="140" spans="1:6">
      <c r="A140" s="12">
        <v>40664</v>
      </c>
      <c r="B140" s="43">
        <v>1.744050781942005</v>
      </c>
      <c r="C140" s="43">
        <v>0.52886165900842708</v>
      </c>
      <c r="D140" s="43">
        <v>1.0158784481340872</v>
      </c>
      <c r="E140" s="43">
        <v>0.61120911091548058</v>
      </c>
      <c r="F140" s="98">
        <v>3.9</v>
      </c>
    </row>
    <row r="141" spans="1:6">
      <c r="A141" s="12">
        <v>40695</v>
      </c>
      <c r="B141" s="43">
        <v>1.9583548979769847</v>
      </c>
      <c r="C141" s="43">
        <v>5.8931296040692804E-2</v>
      </c>
      <c r="D141" s="43">
        <v>0.89823772724996098</v>
      </c>
      <c r="E141" s="43">
        <v>0.58447607873236151</v>
      </c>
      <c r="F141" s="98">
        <v>3.5</v>
      </c>
    </row>
    <row r="142" spans="1:6">
      <c r="A142" s="12">
        <v>40725</v>
      </c>
      <c r="B142" s="43">
        <v>2.0731754835868239</v>
      </c>
      <c r="C142" s="43">
        <v>-0.32560671890442339</v>
      </c>
      <c r="D142" s="43">
        <v>0.79982284876286647</v>
      </c>
      <c r="E142" s="43">
        <v>0.5526083865547331</v>
      </c>
      <c r="F142" s="98">
        <v>3.1</v>
      </c>
    </row>
    <row r="143" spans="1:6">
      <c r="A143" s="12">
        <v>40756</v>
      </c>
      <c r="B143" s="43">
        <v>1.9991363161680267</v>
      </c>
      <c r="C143" s="43">
        <v>-6.8383745196469725E-2</v>
      </c>
      <c r="D143" s="43">
        <v>1.1082232811933166</v>
      </c>
      <c r="E143" s="43">
        <v>0.56102414783512655</v>
      </c>
      <c r="F143" s="98">
        <v>3.6</v>
      </c>
    </row>
    <row r="144" spans="1:6">
      <c r="A144" s="12">
        <v>40787</v>
      </c>
      <c r="B144" s="43">
        <v>1.9276846550166526</v>
      </c>
      <c r="C144" s="43">
        <v>-3.2844412561591096E-2</v>
      </c>
      <c r="D144" s="43">
        <v>1.1034001507088189</v>
      </c>
      <c r="E144" s="43">
        <v>0.60175960683611962</v>
      </c>
      <c r="F144" s="98">
        <v>3.6</v>
      </c>
    </row>
    <row r="145" spans="1:6">
      <c r="A145" s="12">
        <v>40817</v>
      </c>
      <c r="B145" s="43">
        <v>1.855521681930673</v>
      </c>
      <c r="C145" s="43">
        <v>-9.2764247924626231E-2</v>
      </c>
      <c r="D145" s="43">
        <v>1.4443686767827311</v>
      </c>
      <c r="E145" s="43">
        <v>0.69287388921122228</v>
      </c>
      <c r="F145" s="98">
        <v>3.9</v>
      </c>
    </row>
    <row r="146" spans="1:6">
      <c r="A146" s="12">
        <v>40848</v>
      </c>
      <c r="B146" s="43">
        <v>1.8450991677265565</v>
      </c>
      <c r="C146" s="43">
        <v>-3.8616904656282203E-2</v>
      </c>
      <c r="D146" s="43">
        <v>1.5795738390352188</v>
      </c>
      <c r="E146" s="43">
        <v>0.91394389789450681</v>
      </c>
      <c r="F146" s="98">
        <v>4.3</v>
      </c>
    </row>
    <row r="147" spans="1:6">
      <c r="A147" s="12">
        <v>40878</v>
      </c>
      <c r="B147" s="43">
        <v>1.7850407085185944</v>
      </c>
      <c r="C147" s="43">
        <v>-3.397779687494884E-2</v>
      </c>
      <c r="D147" s="43">
        <v>1.2491850701837017</v>
      </c>
      <c r="E147" s="43">
        <v>1.0997520181726523</v>
      </c>
      <c r="F147" s="98">
        <v>4.0999999999999996</v>
      </c>
    </row>
    <row r="148" spans="1:6">
      <c r="A148" s="12">
        <v>40909</v>
      </c>
      <c r="B148" s="43">
        <v>1.9394541903439995</v>
      </c>
      <c r="C148" s="43">
        <v>-0.26898790796762562</v>
      </c>
      <c r="D148" s="43">
        <v>1.5217579085861375</v>
      </c>
      <c r="E148" s="43">
        <v>2.2077758090374888</v>
      </c>
      <c r="F148" s="98">
        <v>5.4</v>
      </c>
    </row>
    <row r="149" spans="1:6">
      <c r="A149" s="12">
        <v>40940</v>
      </c>
      <c r="B149" s="43">
        <v>2.0803677408477101</v>
      </c>
      <c r="C149" s="43">
        <v>-0.20968917348211358</v>
      </c>
      <c r="D149" s="43">
        <v>1.5247560946586916</v>
      </c>
      <c r="E149" s="43">
        <v>2.5045653379757122</v>
      </c>
      <c r="F149" s="98">
        <v>5.9</v>
      </c>
    </row>
    <row r="150" spans="1:6">
      <c r="A150" s="12">
        <v>40969</v>
      </c>
      <c r="B150" s="43">
        <v>1.7092522153251557</v>
      </c>
      <c r="C150" s="43">
        <v>-0.11247883557450988</v>
      </c>
      <c r="D150" s="43">
        <v>1.3222847372229856</v>
      </c>
      <c r="E150" s="43">
        <v>2.5809418830263686</v>
      </c>
      <c r="F150" s="98">
        <v>5.5</v>
      </c>
    </row>
    <row r="151" spans="1:6">
      <c r="A151" s="12">
        <v>41000</v>
      </c>
      <c r="B151" s="43">
        <v>1.6823011059780573</v>
      </c>
      <c r="C151" s="43">
        <v>-6.1513336253510076E-2</v>
      </c>
      <c r="D151" s="43">
        <v>1.4802265047602619</v>
      </c>
      <c r="E151" s="43">
        <v>2.5989857255151909</v>
      </c>
      <c r="F151" s="98">
        <v>5.7</v>
      </c>
    </row>
    <row r="152" spans="1:6">
      <c r="A152" s="12">
        <v>41030</v>
      </c>
      <c r="B152" s="43">
        <v>1.521801691389177</v>
      </c>
      <c r="C152" s="43">
        <v>4.6153028711040545E-2</v>
      </c>
      <c r="D152" s="43">
        <v>1.1828760403687955</v>
      </c>
      <c r="E152" s="43">
        <v>2.5491692395309866</v>
      </c>
      <c r="F152" s="98">
        <v>5.3</v>
      </c>
    </row>
    <row r="153" spans="1:6">
      <c r="A153" s="12">
        <v>41061</v>
      </c>
      <c r="B153" s="43">
        <v>1.6189233876676159</v>
      </c>
      <c r="C153" s="43">
        <v>0.28116875214617609</v>
      </c>
      <c r="D153" s="43">
        <v>1.1188087113216658</v>
      </c>
      <c r="E153" s="43">
        <v>2.5810991488645416</v>
      </c>
      <c r="F153" s="98">
        <v>5.6</v>
      </c>
    </row>
    <row r="154" spans="1:6">
      <c r="A154" s="12">
        <v>41091</v>
      </c>
      <c r="B154" s="43">
        <v>1.5996007882695427</v>
      </c>
      <c r="C154" s="43">
        <v>0.52991915493203168</v>
      </c>
      <c r="D154" s="43">
        <v>0.9458462845440484</v>
      </c>
      <c r="E154" s="43">
        <v>2.7246337722543772</v>
      </c>
      <c r="F154" s="98">
        <v>5.8</v>
      </c>
    </row>
    <row r="155" spans="1:6">
      <c r="A155" s="12">
        <v>41122</v>
      </c>
      <c r="B155" s="43">
        <v>1.5696599412179637</v>
      </c>
      <c r="C155" s="43">
        <v>0.58944380459396717</v>
      </c>
      <c r="D155" s="43">
        <v>1.0190118029811317</v>
      </c>
      <c r="E155" s="43">
        <v>2.8218844512069374</v>
      </c>
      <c r="F155" s="98">
        <v>6</v>
      </c>
    </row>
    <row r="156" spans="1:6">
      <c r="A156" s="12">
        <v>41153</v>
      </c>
      <c r="B156" s="43">
        <v>1.5615556500766927</v>
      </c>
      <c r="C156" s="43">
        <v>0.92424480150981214</v>
      </c>
      <c r="D156" s="43">
        <v>1.1150444015821512</v>
      </c>
      <c r="E156" s="43">
        <v>2.9991551468313431</v>
      </c>
      <c r="F156" s="98">
        <v>6.6</v>
      </c>
    </row>
    <row r="157" spans="1:6">
      <c r="A157" s="12">
        <v>41183</v>
      </c>
      <c r="B157" s="43">
        <v>1.4257311839602633</v>
      </c>
      <c r="C157" s="43">
        <v>0.98791627858152342</v>
      </c>
      <c r="D157" s="43">
        <v>0.67469271575346845</v>
      </c>
      <c r="E157" s="43">
        <v>2.9116598217047454</v>
      </c>
      <c r="F157" s="98">
        <v>6</v>
      </c>
    </row>
    <row r="158" spans="1:6">
      <c r="A158" s="12">
        <v>41214</v>
      </c>
      <c r="B158" s="43">
        <v>1.5618542594803477</v>
      </c>
      <c r="C158" s="43">
        <v>0.8531496151689657</v>
      </c>
      <c r="D158" s="43">
        <v>0.11059909469204002</v>
      </c>
      <c r="E158" s="43">
        <v>2.6743970306586466</v>
      </c>
      <c r="F158" s="98">
        <v>5.2</v>
      </c>
    </row>
    <row r="159" spans="1:6">
      <c r="A159" s="12">
        <v>41244</v>
      </c>
      <c r="B159" s="43">
        <v>1.6294941624328072</v>
      </c>
      <c r="C159" s="43">
        <v>0.79232588352060818</v>
      </c>
      <c r="D159" s="43">
        <v>8.2958543600766155E-2</v>
      </c>
      <c r="E159" s="43">
        <v>2.4952214104458186</v>
      </c>
      <c r="F159" s="98">
        <v>5</v>
      </c>
    </row>
    <row r="160" spans="1:6">
      <c r="A160" s="12">
        <v>41275</v>
      </c>
      <c r="B160" s="43">
        <v>1.2541322578795331</v>
      </c>
      <c r="C160" s="43">
        <v>0.83978158483774479</v>
      </c>
      <c r="D160" s="43">
        <v>1.1722414320272836E-2</v>
      </c>
      <c r="E160" s="43">
        <v>1.5943637429624493</v>
      </c>
      <c r="F160" s="98">
        <v>3.7</v>
      </c>
    </row>
    <row r="161" spans="1:6">
      <c r="A161" s="12">
        <v>41306</v>
      </c>
      <c r="B161" s="43">
        <v>1.1530563347998426</v>
      </c>
      <c r="C161" s="43">
        <v>0.71904430857452473</v>
      </c>
      <c r="D161" s="43">
        <v>0.27334597872299637</v>
      </c>
      <c r="E161" s="43">
        <v>0.65455337790263612</v>
      </c>
      <c r="F161" s="98">
        <v>2.8</v>
      </c>
    </row>
    <row r="162" spans="1:6">
      <c r="A162" s="12">
        <v>41334</v>
      </c>
      <c r="B162" s="43">
        <v>1.1082906576384386</v>
      </c>
      <c r="C162" s="43">
        <v>0.50815170340795734</v>
      </c>
      <c r="D162" s="43">
        <v>5.1957406124267358E-2</v>
      </c>
      <c r="E162" s="43">
        <v>0.53160023282933688</v>
      </c>
      <c r="F162" s="98">
        <v>2.2000000000000002</v>
      </c>
    </row>
    <row r="163" spans="1:6">
      <c r="A163" s="12">
        <v>41365</v>
      </c>
      <c r="B163" s="43">
        <v>1.0870359880421567</v>
      </c>
      <c r="C163" s="43">
        <v>0.51072989289483917</v>
      </c>
      <c r="D163" s="43">
        <v>-0.37294506273762829</v>
      </c>
      <c r="E163" s="43">
        <v>0.47517918180063234</v>
      </c>
      <c r="F163" s="98">
        <v>1.7</v>
      </c>
    </row>
    <row r="164" spans="1:6">
      <c r="A164" s="12">
        <v>41395</v>
      </c>
      <c r="B164" s="43">
        <v>1.1048454338692384</v>
      </c>
      <c r="C164" s="43">
        <v>0.57898032381782505</v>
      </c>
      <c r="D164" s="43">
        <v>-0.36791381500804199</v>
      </c>
      <c r="E164" s="43">
        <v>0.48408805732097848</v>
      </c>
      <c r="F164" s="98">
        <v>1.8</v>
      </c>
    </row>
    <row r="165" spans="1:6">
      <c r="A165" s="12">
        <v>41426</v>
      </c>
      <c r="B165" s="43">
        <v>0.95379006382819553</v>
      </c>
      <c r="C165" s="43">
        <v>0.67740091371548927</v>
      </c>
      <c r="D165" s="43">
        <v>-0.20628856035645746</v>
      </c>
      <c r="E165" s="43">
        <v>0.47509758281277259</v>
      </c>
      <c r="F165" s="98">
        <v>1.9</v>
      </c>
    </row>
    <row r="166" spans="1:6">
      <c r="A166" s="12">
        <v>41456</v>
      </c>
      <c r="B166" s="43">
        <v>0.9521834227269117</v>
      </c>
      <c r="C166" s="43">
        <v>0.48466182514262579</v>
      </c>
      <c r="D166" s="43">
        <v>6.0529088793020991E-2</v>
      </c>
      <c r="E166" s="43">
        <v>0.30262566333744156</v>
      </c>
      <c r="F166" s="98">
        <v>1.8</v>
      </c>
    </row>
    <row r="167" spans="1:6">
      <c r="A167" s="12">
        <v>41487</v>
      </c>
      <c r="B167" s="43">
        <v>1.0049572499389239</v>
      </c>
      <c r="C167" s="43">
        <v>0.32414337639327484</v>
      </c>
      <c r="D167" s="43">
        <v>-0.13117604445962969</v>
      </c>
      <c r="E167" s="43">
        <v>0.10207541812743104</v>
      </c>
      <c r="F167" s="98">
        <v>1.3</v>
      </c>
    </row>
    <row r="168" spans="1:6">
      <c r="A168" s="12">
        <v>41518</v>
      </c>
      <c r="B168" s="43">
        <v>0.99488443024143947</v>
      </c>
      <c r="C168" s="43">
        <v>0.20265948025869063</v>
      </c>
      <c r="D168" s="43">
        <v>-0.2257906529058917</v>
      </c>
      <c r="E168" s="43">
        <v>0.42824674240576155</v>
      </c>
      <c r="F168" s="98">
        <v>1.4</v>
      </c>
    </row>
    <row r="169" spans="1:6">
      <c r="A169" s="12">
        <v>41548</v>
      </c>
      <c r="B169" s="43">
        <v>0.8589355644726947</v>
      </c>
      <c r="C169" s="43">
        <v>9.1423519764336492E-2</v>
      </c>
      <c r="D169" s="43">
        <v>-0.46397203233184836</v>
      </c>
      <c r="E169" s="43">
        <v>0.41361294809481719</v>
      </c>
      <c r="F169" s="98">
        <v>0.9</v>
      </c>
    </row>
    <row r="170" spans="1:6">
      <c r="A170" s="12">
        <v>41579</v>
      </c>
      <c r="B170" s="43">
        <v>0.81575445374632327</v>
      </c>
      <c r="C170" s="43">
        <v>-4.6960297020074759E-2</v>
      </c>
      <c r="D170" s="43">
        <v>-0.23302586516133525</v>
      </c>
      <c r="E170" s="43">
        <v>0.36423170843508679</v>
      </c>
      <c r="F170" s="98">
        <v>0.9</v>
      </c>
    </row>
    <row r="171" spans="1:6">
      <c r="A171" s="12">
        <v>41609</v>
      </c>
      <c r="B171" s="43">
        <v>0.72901571500099394</v>
      </c>
      <c r="C171" s="43">
        <v>-0.13378404804444455</v>
      </c>
      <c r="D171" s="43">
        <v>3.067930000000017E-2</v>
      </c>
      <c r="E171" s="43">
        <v>-0.22591096695654955</v>
      </c>
      <c r="F171" s="98">
        <v>0.4</v>
      </c>
    </row>
    <row r="172" spans="1:6">
      <c r="A172" s="12">
        <v>41640</v>
      </c>
      <c r="B172" s="43">
        <v>1.0298852007247616</v>
      </c>
      <c r="C172" s="43">
        <v>-0.22258771668396116</v>
      </c>
      <c r="D172" s="43">
        <v>-0.28726554274701921</v>
      </c>
      <c r="E172" s="43">
        <v>-0.62003194129378136</v>
      </c>
      <c r="F172" s="98">
        <v>-0.1</v>
      </c>
    </row>
    <row r="173" spans="1:6">
      <c r="A173" s="12">
        <v>41671</v>
      </c>
      <c r="B173" s="43">
        <v>1.0327944872167552</v>
      </c>
      <c r="C173" s="43">
        <v>-0.15067788286323047</v>
      </c>
      <c r="D173" s="43">
        <v>-0.41526382367052056</v>
      </c>
      <c r="E173" s="43">
        <v>-0.3668527806830042</v>
      </c>
      <c r="F173" s="98">
        <v>0.1</v>
      </c>
    </row>
    <row r="174" spans="1:6">
      <c r="A174" s="12">
        <v>41699</v>
      </c>
      <c r="B174" s="43">
        <v>0.97626455184047034</v>
      </c>
      <c r="C174" s="43">
        <v>-0.15334441479653327</v>
      </c>
      <c r="D174" s="43">
        <v>-0.3268515257798173</v>
      </c>
      <c r="E174" s="43">
        <v>-0.39606861126411985</v>
      </c>
      <c r="F174" s="98">
        <v>0.1</v>
      </c>
    </row>
    <row r="175" spans="1:6">
      <c r="A175" s="12">
        <v>41730</v>
      </c>
      <c r="B175" s="43">
        <v>0.79310375114756804</v>
      </c>
      <c r="C175" s="43">
        <v>-0.2044457676190834</v>
      </c>
      <c r="D175" s="43">
        <v>-0.19216743974800249</v>
      </c>
      <c r="E175" s="43">
        <v>-0.49649054378048207</v>
      </c>
      <c r="F175" s="98">
        <v>-0.1</v>
      </c>
    </row>
    <row r="176" spans="1:6">
      <c r="A176" s="12">
        <v>41760</v>
      </c>
      <c r="B176" s="43">
        <v>0.90673153912503812</v>
      </c>
      <c r="C176" s="43">
        <v>-0.32550605981983916</v>
      </c>
      <c r="D176" s="43">
        <v>2.8191303227699957E-2</v>
      </c>
      <c r="E176" s="43">
        <v>-0.70941678253289897</v>
      </c>
      <c r="F176" s="98">
        <v>-0.1</v>
      </c>
    </row>
    <row r="177" spans="1:6">
      <c r="A177" s="12">
        <v>41791</v>
      </c>
      <c r="B177" s="43">
        <v>0.93001772671603467</v>
      </c>
      <c r="C177" s="43">
        <v>-0.54368310824121813</v>
      </c>
      <c r="D177" s="43">
        <v>4.2049493212813302E-2</v>
      </c>
      <c r="E177" s="43">
        <v>-0.72838411168762973</v>
      </c>
      <c r="F177" s="98">
        <v>-0.3</v>
      </c>
    </row>
    <row r="178" spans="1:6">
      <c r="A178" s="12">
        <v>41821</v>
      </c>
      <c r="B178" s="43">
        <v>0.9303376586515465</v>
      </c>
      <c r="C178" s="43">
        <v>-0.29931327955916009</v>
      </c>
      <c r="D178" s="43">
        <v>0.11560066654747081</v>
      </c>
      <c r="E178" s="43">
        <v>-0.64662504563985723</v>
      </c>
      <c r="F178" s="98">
        <v>0.1</v>
      </c>
    </row>
    <row r="179" spans="1:6">
      <c r="A179" s="12">
        <v>41852</v>
      </c>
      <c r="B179" s="43">
        <v>0.95563497150343513</v>
      </c>
      <c r="C179" s="43">
        <v>-0.11317915120199751</v>
      </c>
      <c r="D179" s="43">
        <v>-0.11525870082458495</v>
      </c>
      <c r="E179" s="43">
        <v>-0.52719711947685277</v>
      </c>
      <c r="F179" s="98">
        <v>0.2</v>
      </c>
    </row>
    <row r="180" spans="1:6">
      <c r="A180" s="12">
        <v>41883</v>
      </c>
      <c r="B180" s="43">
        <v>0.76257003899170217</v>
      </c>
      <c r="C180" s="43">
        <v>-4.6778311487393198E-2</v>
      </c>
      <c r="D180" s="43">
        <v>-0.16854419844452129</v>
      </c>
      <c r="E180" s="43">
        <v>-1.0472475290597876</v>
      </c>
      <c r="F180" s="98">
        <v>-0.5</v>
      </c>
    </row>
    <row r="181" spans="1:6">
      <c r="A181" s="12">
        <v>41913</v>
      </c>
      <c r="B181" s="43">
        <v>0.90001890278051244</v>
      </c>
      <c r="C181" s="43">
        <v>-3.5151131564205684E-2</v>
      </c>
      <c r="D181" s="43">
        <v>3.1882763253838715E-2</v>
      </c>
      <c r="E181" s="43">
        <v>-1.2967505344701455</v>
      </c>
      <c r="F181" s="98">
        <v>-0.4</v>
      </c>
    </row>
    <row r="182" spans="1:6">
      <c r="A182" s="12">
        <v>41944</v>
      </c>
      <c r="B182" s="43">
        <v>0.80223484567554182</v>
      </c>
      <c r="C182" s="43">
        <v>-5.0602579212009502E-2</v>
      </c>
      <c r="D182" s="43">
        <v>-0.20560004070596563</v>
      </c>
      <c r="E182" s="43">
        <v>-1.2460322257575664</v>
      </c>
      <c r="F182" s="98">
        <v>-0.7</v>
      </c>
    </row>
    <row r="183" spans="1:6">
      <c r="A183" s="12">
        <v>41974</v>
      </c>
      <c r="B183" s="43">
        <v>0.73828989921266075</v>
      </c>
      <c r="C183" s="43">
        <v>-9.4977211204156586E-2</v>
      </c>
      <c r="D183" s="43">
        <v>-0.87354940000000114</v>
      </c>
      <c r="E183" s="43">
        <v>-0.66976328800850293</v>
      </c>
      <c r="F183" s="98">
        <v>-0.9</v>
      </c>
    </row>
    <row r="184" spans="1:6">
      <c r="A184" s="12">
        <v>42005</v>
      </c>
      <c r="B184" s="43">
        <v>0.67419305858978618</v>
      </c>
      <c r="C184" s="43">
        <v>-0.19264903657849719</v>
      </c>
      <c r="D184" s="43">
        <v>-1.3645036998201356</v>
      </c>
      <c r="E184" s="43">
        <v>-0.51704032219115326</v>
      </c>
      <c r="F184" s="98">
        <v>-1.4</v>
      </c>
    </row>
    <row r="185" spans="1:6">
      <c r="A185" s="12">
        <v>42036</v>
      </c>
      <c r="B185" s="43">
        <v>0.72497526383416921</v>
      </c>
      <c r="C185" s="43">
        <v>-5.9983972297905919E-2</v>
      </c>
      <c r="D185" s="43">
        <v>-1.2982826343909522</v>
      </c>
      <c r="E185" s="43">
        <v>-0.36670865714531126</v>
      </c>
      <c r="F185" s="98">
        <v>-1</v>
      </c>
    </row>
    <row r="186" spans="1:6">
      <c r="A186" s="12">
        <v>42064</v>
      </c>
      <c r="B186" s="43">
        <v>0.68943884094064345</v>
      </c>
      <c r="C186" s="43">
        <v>6.7009428372073909E-2</v>
      </c>
      <c r="D186" s="43">
        <v>-0.99269925054166941</v>
      </c>
      <c r="E186" s="43">
        <v>-0.36374901877104793</v>
      </c>
      <c r="F186" s="98">
        <v>-0.6</v>
      </c>
    </row>
    <row r="187" spans="1:6">
      <c r="A187" s="12">
        <v>42095</v>
      </c>
      <c r="B187" s="43">
        <v>0.78772211537584336</v>
      </c>
      <c r="C187" s="43">
        <v>0.20855209825810772</v>
      </c>
      <c r="D187" s="43">
        <v>-1.0137593733892925</v>
      </c>
      <c r="E187" s="43">
        <v>-0.28251484024465867</v>
      </c>
      <c r="F187" s="98">
        <v>-0.3</v>
      </c>
    </row>
    <row r="188" spans="1:6">
      <c r="A188" s="12">
        <v>42125</v>
      </c>
      <c r="B188" s="43">
        <v>0.80690877634580505</v>
      </c>
      <c r="C188" s="43">
        <v>0.42571571559275317</v>
      </c>
      <c r="D188" s="43">
        <v>-0.66494897272602282</v>
      </c>
      <c r="E188" s="43">
        <v>-6.7675519212535395E-2</v>
      </c>
      <c r="F188" s="98">
        <v>0.5</v>
      </c>
    </row>
    <row r="189" spans="1:6">
      <c r="A189" s="12">
        <v>42156</v>
      </c>
      <c r="B189" s="43">
        <v>0.76695396146049299</v>
      </c>
      <c r="C189" s="43">
        <v>0.48929435132031163</v>
      </c>
      <c r="D189" s="43">
        <v>-0.60877396346299983</v>
      </c>
      <c r="E189" s="43">
        <v>-4.7474349317804823E-2</v>
      </c>
      <c r="F189" s="98">
        <v>0.6</v>
      </c>
    </row>
    <row r="190" spans="1:6">
      <c r="A190" s="12">
        <v>42186</v>
      </c>
      <c r="B190" s="43">
        <v>0.73901550524963799</v>
      </c>
      <c r="C190" s="43">
        <v>0.37677407671933516</v>
      </c>
      <c r="D190" s="43">
        <v>-0.69380272269562471</v>
      </c>
      <c r="E190" s="43">
        <v>-2.1986859273348425E-2</v>
      </c>
      <c r="F190" s="98">
        <v>0.4</v>
      </c>
    </row>
    <row r="191" spans="1:6">
      <c r="A191" s="12">
        <v>42217</v>
      </c>
      <c r="B191" s="43">
        <v>0.66962361979110352</v>
      </c>
      <c r="C191" s="43">
        <v>0.33296174304692228</v>
      </c>
      <c r="D191" s="43">
        <v>-0.98446147287716157</v>
      </c>
      <c r="E191" s="43">
        <v>-1.8123889960864198E-2</v>
      </c>
      <c r="F191" s="98">
        <v>0</v>
      </c>
    </row>
    <row r="192" spans="1:6">
      <c r="A192" s="12">
        <v>42248</v>
      </c>
      <c r="B192" s="43">
        <v>0.73643681663061655</v>
      </c>
      <c r="C192" s="43">
        <v>0.26612409829955769</v>
      </c>
      <c r="D192" s="43">
        <v>-1.419520505212013</v>
      </c>
      <c r="E192" s="43">
        <v>1.6959590281838632E-2</v>
      </c>
      <c r="F192" s="98">
        <v>-0.4</v>
      </c>
    </row>
    <row r="193" spans="1:6">
      <c r="A193" s="12">
        <v>42278</v>
      </c>
      <c r="B193" s="43">
        <v>0.88010891386200696</v>
      </c>
      <c r="C193" s="43">
        <v>0.36634489349475413</v>
      </c>
      <c r="D193" s="43">
        <v>-1.3759546840512462</v>
      </c>
      <c r="E193" s="43">
        <v>0.2295008766944851</v>
      </c>
      <c r="F193" s="98">
        <v>0.1</v>
      </c>
    </row>
    <row r="194" spans="1:6">
      <c r="A194" s="12">
        <v>42309</v>
      </c>
      <c r="B194" s="43">
        <v>0.81140249521024199</v>
      </c>
      <c r="C194" s="43">
        <v>0.51001716115012696</v>
      </c>
      <c r="D194" s="43">
        <v>-1.0487493853139536</v>
      </c>
      <c r="E194" s="43">
        <v>0.22732972895358466</v>
      </c>
      <c r="F194" s="98">
        <v>0.5</v>
      </c>
    </row>
    <row r="195" spans="1:6">
      <c r="A195" s="12">
        <v>42339</v>
      </c>
      <c r="B195" s="43">
        <v>0.83505056333981442</v>
      </c>
      <c r="C195" s="43">
        <v>0.56666960750414774</v>
      </c>
      <c r="D195" s="43">
        <v>-0.74446839999999981</v>
      </c>
      <c r="E195" s="43">
        <v>0.24274822915603761</v>
      </c>
      <c r="F195" s="98">
        <v>0.9</v>
      </c>
    </row>
    <row r="196" spans="1:6">
      <c r="A196" s="12">
        <v>42370</v>
      </c>
      <c r="B196" s="43">
        <v>0.89692494158176883</v>
      </c>
      <c r="C196" s="43">
        <v>0.51157358061753888</v>
      </c>
      <c r="D196" s="43">
        <v>-0.46404699323013548</v>
      </c>
      <c r="E196" s="43">
        <v>-4.4451528969172205E-2</v>
      </c>
      <c r="F196" s="98">
        <v>0.9</v>
      </c>
    </row>
    <row r="197" spans="1:6">
      <c r="A197" s="12">
        <v>42401</v>
      </c>
      <c r="B197" s="43">
        <v>0.79458049239839357</v>
      </c>
      <c r="C197" s="43">
        <v>0.48063801940796103</v>
      </c>
      <c r="D197" s="43">
        <v>-0.9394037006907997</v>
      </c>
      <c r="E197" s="43">
        <v>-3.5814811115554901E-2</v>
      </c>
      <c r="F197" s="98">
        <v>0.3</v>
      </c>
    </row>
    <row r="198" spans="1:6">
      <c r="A198" s="12">
        <v>42430</v>
      </c>
      <c r="B198" s="43">
        <v>0.70666340314723841</v>
      </c>
      <c r="C198" s="43">
        <v>0.37446493238118905</v>
      </c>
      <c r="D198" s="43">
        <v>-1.2351395395978941</v>
      </c>
      <c r="E198" s="43">
        <v>-4.5988795930533399E-2</v>
      </c>
      <c r="F198" s="98">
        <v>-0.2</v>
      </c>
    </row>
    <row r="199" spans="1:6">
      <c r="A199" s="12">
        <v>42461</v>
      </c>
      <c r="B199" s="43">
        <v>0.89146748712628354</v>
      </c>
      <c r="C199" s="43">
        <v>0.27488778847028028</v>
      </c>
      <c r="D199" s="43">
        <v>-0.90525143893289606</v>
      </c>
      <c r="E199" s="43">
        <v>-6.1103836663667838E-2</v>
      </c>
      <c r="F199" s="98">
        <v>0.2</v>
      </c>
    </row>
    <row r="200" spans="1:6">
      <c r="A200" s="12">
        <v>42491</v>
      </c>
      <c r="B200" s="43">
        <v>0.75856118630759251</v>
      </c>
      <c r="C200" s="43">
        <v>0.11648833910108827</v>
      </c>
      <c r="D200" s="43">
        <v>-0.99749459603098167</v>
      </c>
      <c r="E200" s="43">
        <v>-7.7554929377699061E-2</v>
      </c>
      <c r="F200" s="98">
        <v>-0.2</v>
      </c>
    </row>
    <row r="201" spans="1:6">
      <c r="A201" s="12">
        <v>42522</v>
      </c>
      <c r="B201" s="43">
        <v>0.75600177113555911</v>
      </c>
      <c r="C201" s="43">
        <v>8.1397002112700845E-3</v>
      </c>
      <c r="D201" s="43">
        <v>-0.87577519666614168</v>
      </c>
      <c r="E201" s="43">
        <v>-8.8366274680687473E-2</v>
      </c>
      <c r="F201" s="98">
        <v>-0.2</v>
      </c>
    </row>
    <row r="202" spans="1:6">
      <c r="A202" s="12">
        <v>42552</v>
      </c>
      <c r="B202" s="43">
        <v>0.8239419941407623</v>
      </c>
      <c r="C202" s="43">
        <v>0.12407247118876688</v>
      </c>
      <c r="D202" s="43">
        <v>-1.0903473254688589</v>
      </c>
      <c r="E202" s="43">
        <v>-0.15766713986067019</v>
      </c>
      <c r="F202" s="98">
        <v>-0.3</v>
      </c>
    </row>
    <row r="203" spans="1:6">
      <c r="A203" s="12">
        <v>42583</v>
      </c>
      <c r="B203" s="43">
        <v>0.80799825016170357</v>
      </c>
      <c r="C203" s="43">
        <v>0.21178103653627858</v>
      </c>
      <c r="D203" s="43">
        <v>-0.96026446281469346</v>
      </c>
      <c r="E203" s="43">
        <v>-0.15951482388328866</v>
      </c>
      <c r="F203" s="98">
        <v>-0.1</v>
      </c>
    </row>
    <row r="204" spans="1:6">
      <c r="A204" s="12">
        <v>42614</v>
      </c>
      <c r="B204" s="43">
        <v>0.92759234263850687</v>
      </c>
      <c r="C204" s="43">
        <v>0.14129367099166107</v>
      </c>
      <c r="D204" s="43">
        <v>-0.33178061402612752</v>
      </c>
      <c r="E204" s="43">
        <v>-0.13710539960404045</v>
      </c>
      <c r="F204" s="98">
        <v>0.6</v>
      </c>
    </row>
    <row r="205" spans="1:6">
      <c r="A205" s="12">
        <v>42644</v>
      </c>
      <c r="B205" s="43">
        <v>0.93977974453217239</v>
      </c>
      <c r="C205" s="43">
        <v>7.2186245666274004E-2</v>
      </c>
      <c r="D205" s="43">
        <v>-5.3472171756103401E-2</v>
      </c>
      <c r="E205" s="43">
        <v>4.1506181557657007E-2</v>
      </c>
      <c r="F205" s="98">
        <v>1</v>
      </c>
    </row>
    <row r="206" spans="1:6">
      <c r="A206" s="12">
        <v>42675</v>
      </c>
      <c r="B206" s="43">
        <v>0.97564717221365527</v>
      </c>
      <c r="C206" s="43">
        <v>0.12790871920947877</v>
      </c>
      <c r="D206" s="43">
        <v>-0.13475916521341838</v>
      </c>
      <c r="E206" s="43">
        <v>0.1312032737902844</v>
      </c>
      <c r="F206" s="98">
        <v>1.1000000000000001</v>
      </c>
    </row>
    <row r="207" spans="1:6">
      <c r="A207" s="12">
        <v>42705</v>
      </c>
      <c r="B207" s="43">
        <v>1.0844099721102691</v>
      </c>
      <c r="C207" s="43">
        <v>0.20033817122728068</v>
      </c>
      <c r="D207" s="43">
        <v>0.38154637656158974</v>
      </c>
      <c r="E207" s="43">
        <v>0.1337054801008605</v>
      </c>
      <c r="F207" s="98">
        <v>1.8</v>
      </c>
    </row>
    <row r="208" spans="1:6">
      <c r="A208" s="12">
        <v>42736</v>
      </c>
      <c r="B208" s="43">
        <v>1.141529563325079</v>
      </c>
      <c r="C208" s="43">
        <v>6.7466299128108226E-2</v>
      </c>
      <c r="D208" s="43">
        <v>0.98615993160951987</v>
      </c>
      <c r="E208" s="43">
        <v>0.10484420593729268</v>
      </c>
      <c r="F208" s="98">
        <v>2.2999999999999998</v>
      </c>
    </row>
    <row r="209" spans="1:6">
      <c r="A209" s="12">
        <v>42767</v>
      </c>
      <c r="B209" s="43">
        <v>1.2883856394800481</v>
      </c>
      <c r="C209" s="43">
        <v>0.13783836149385259</v>
      </c>
      <c r="D209" s="43">
        <v>1.3489556054428544</v>
      </c>
      <c r="E209" s="43">
        <v>0.12482039358324476</v>
      </c>
      <c r="F209" s="98">
        <v>2.9</v>
      </c>
    </row>
    <row r="210" spans="1:6">
      <c r="A210" s="12">
        <v>42795</v>
      </c>
      <c r="B210" s="43">
        <v>1.3419840897684878</v>
      </c>
      <c r="C210" s="43">
        <v>6.7367150488450711E-2</v>
      </c>
      <c r="D210" s="43">
        <v>1.1568073667585492</v>
      </c>
      <c r="E210" s="43">
        <v>0.13384139298451242</v>
      </c>
      <c r="F210" s="98">
        <v>2.7</v>
      </c>
    </row>
    <row r="211" spans="1:6">
      <c r="A211" s="12">
        <v>42826</v>
      </c>
      <c r="B211" s="43">
        <v>1.2671643214492394</v>
      </c>
      <c r="C211" s="43">
        <v>6.1246086929942017E-2</v>
      </c>
      <c r="D211" s="43">
        <v>0.83839638928157378</v>
      </c>
      <c r="E211" s="43">
        <v>3.319320233924497E-2</v>
      </c>
      <c r="F211" s="98">
        <v>2.2000000000000002</v>
      </c>
    </row>
    <row r="212" spans="1:6">
      <c r="A212" s="12">
        <v>42856</v>
      </c>
      <c r="B212" s="43">
        <v>1.4047758410961502</v>
      </c>
      <c r="C212" s="43">
        <v>0.22042062344320862</v>
      </c>
      <c r="D212" s="43">
        <v>0.39411520315527387</v>
      </c>
      <c r="E212" s="43">
        <v>8.0688332305367427E-2</v>
      </c>
      <c r="F212" s="98">
        <v>2.1</v>
      </c>
    </row>
    <row r="213" spans="1:6">
      <c r="A213" s="12">
        <v>42887</v>
      </c>
      <c r="B213" s="43">
        <v>1.550609201372195</v>
      </c>
      <c r="C213" s="43">
        <v>0.21717325473965354</v>
      </c>
      <c r="D213" s="43">
        <v>1.8052203447640407E-2</v>
      </c>
      <c r="E213" s="43">
        <v>0.11416534044051091</v>
      </c>
      <c r="F213" s="98">
        <v>1.9</v>
      </c>
    </row>
    <row r="214" spans="1:6">
      <c r="A214" s="12">
        <v>42917</v>
      </c>
      <c r="B214" s="43">
        <v>1.627443967158857</v>
      </c>
      <c r="C214" s="43">
        <v>0.19866081237984362</v>
      </c>
      <c r="D214" s="43">
        <v>7.3687327651701148E-2</v>
      </c>
      <c r="E214" s="43">
        <v>0.20020789280959833</v>
      </c>
      <c r="F214" s="98">
        <v>2.1</v>
      </c>
    </row>
    <row r="215" spans="1:6">
      <c r="A215" s="12">
        <v>42948</v>
      </c>
      <c r="B215" s="43">
        <v>1.7219431666239748</v>
      </c>
      <c r="C215" s="43">
        <v>0.16436310640476781</v>
      </c>
      <c r="D215" s="43">
        <v>0.47392209567672605</v>
      </c>
      <c r="E215" s="43">
        <v>0.23977163129453138</v>
      </c>
      <c r="F215" s="98">
        <v>2.6</v>
      </c>
    </row>
    <row r="216" spans="1:6">
      <c r="A216" s="12">
        <v>42979</v>
      </c>
      <c r="B216" s="43">
        <v>1.792050016923411</v>
      </c>
      <c r="C216" s="43">
        <v>5.5531609822435157E-2</v>
      </c>
      <c r="D216" s="43">
        <v>0.4649908384808385</v>
      </c>
      <c r="E216" s="43">
        <v>0.18742753477331531</v>
      </c>
      <c r="F216" s="98">
        <v>2.5</v>
      </c>
    </row>
    <row r="217" spans="1:6">
      <c r="A217" s="12">
        <v>43009</v>
      </c>
      <c r="B217" s="43">
        <v>1.6195438942328064</v>
      </c>
      <c r="C217" s="43">
        <v>0.16632201144269537</v>
      </c>
      <c r="D217" s="43">
        <v>0.35647357388064471</v>
      </c>
      <c r="E217" s="43">
        <v>5.7660520443853669E-2</v>
      </c>
      <c r="F217" s="98">
        <v>2.2000000000000002</v>
      </c>
    </row>
    <row r="218" spans="1:6">
      <c r="A218" s="12">
        <v>43040</v>
      </c>
      <c r="B218" s="43">
        <v>1.559789899649926</v>
      </c>
      <c r="C218" s="43">
        <v>0.21765116495383519</v>
      </c>
      <c r="D218" s="43">
        <v>0.70730318619047206</v>
      </c>
      <c r="E218" s="43">
        <v>1.5255749205766778E-2</v>
      </c>
      <c r="F218" s="98">
        <v>2.5</v>
      </c>
    </row>
    <row r="219" spans="1:6">
      <c r="A219" s="12">
        <v>43070</v>
      </c>
      <c r="B219" s="43">
        <v>1.5710913451732131</v>
      </c>
      <c r="C219" s="43">
        <v>0.20813278446371219</v>
      </c>
      <c r="D219" s="43">
        <v>0.31089023460262144</v>
      </c>
      <c r="E219" s="43">
        <v>9.8856357604533152E-3</v>
      </c>
      <c r="F219" s="98">
        <v>2.1</v>
      </c>
    </row>
    <row r="220" spans="1:6">
      <c r="A220" s="12">
        <v>43101</v>
      </c>
      <c r="B220" s="43">
        <v>1.4995829799751754</v>
      </c>
      <c r="C220" s="43">
        <v>0.38330347491270267</v>
      </c>
      <c r="D220" s="43">
        <v>0.17543079324621441</v>
      </c>
      <c r="E220" s="43">
        <v>4.1682751865907558E-2</v>
      </c>
      <c r="F220" s="98">
        <v>2.1</v>
      </c>
    </row>
    <row r="221" spans="1:6">
      <c r="A221" s="12">
        <v>43132</v>
      </c>
      <c r="B221" s="43">
        <v>1.454724762133649</v>
      </c>
      <c r="C221" s="43">
        <v>0.31251770578277149</v>
      </c>
      <c r="D221" s="43">
        <v>0.12133481437076303</v>
      </c>
      <c r="E221" s="43">
        <v>1.1422717712816416E-2</v>
      </c>
      <c r="F221" s="98">
        <v>1.9</v>
      </c>
    </row>
    <row r="222" spans="1:6">
      <c r="A222" s="12">
        <v>43160</v>
      </c>
      <c r="B222" s="43">
        <v>1.4586975112257807</v>
      </c>
      <c r="C222" s="43">
        <v>0.41608149611813083</v>
      </c>
      <c r="D222" s="43">
        <v>0.11166808304685262</v>
      </c>
      <c r="E222" s="43">
        <v>1.3552909609235803E-2</v>
      </c>
      <c r="F222" s="98">
        <v>2</v>
      </c>
    </row>
    <row r="223" spans="1:6">
      <c r="A223" s="12">
        <v>43191</v>
      </c>
      <c r="B223" s="43">
        <v>1.5441459193587257</v>
      </c>
      <c r="C223" s="43">
        <v>0.37892171226758925</v>
      </c>
      <c r="D223" s="43">
        <v>0.25655670559281096</v>
      </c>
      <c r="E223" s="43">
        <v>0.12037566278087392</v>
      </c>
      <c r="F223" s="98">
        <v>2.2999999999999998</v>
      </c>
    </row>
    <row r="224" spans="1:6">
      <c r="A224" s="12">
        <v>43221</v>
      </c>
      <c r="B224" s="43">
        <v>1.5398197020745652</v>
      </c>
      <c r="C224" s="43">
        <v>0.36046062927456346</v>
      </c>
      <c r="D224" s="43">
        <v>0.81559550520541235</v>
      </c>
      <c r="E224" s="43">
        <v>8.4124163445458811E-2</v>
      </c>
      <c r="F224" s="98">
        <v>2.8</v>
      </c>
    </row>
    <row r="225" spans="1:6">
      <c r="A225" s="12">
        <v>43252</v>
      </c>
      <c r="B225" s="43">
        <v>1.5989648229690356</v>
      </c>
      <c r="C225" s="43">
        <v>0.21863745737866067</v>
      </c>
      <c r="D225" s="43">
        <v>1.2313138513503616</v>
      </c>
      <c r="E225" s="43">
        <v>5.1083868301942142E-2</v>
      </c>
      <c r="F225" s="98">
        <v>3.1</v>
      </c>
    </row>
    <row r="226" spans="1:6">
      <c r="A226" s="12">
        <v>43282</v>
      </c>
      <c r="B226" s="43">
        <v>1.665070325129679</v>
      </c>
      <c r="C226" s="43">
        <v>0.28743488096621628</v>
      </c>
      <c r="D226" s="43">
        <v>1.4509986402196118</v>
      </c>
      <c r="E226" s="43">
        <v>-3.5038463155071808E-3</v>
      </c>
      <c r="F226" s="98">
        <v>3.4</v>
      </c>
    </row>
    <row r="227" spans="1:6">
      <c r="A227" s="12">
        <v>43313</v>
      </c>
      <c r="B227" s="43">
        <v>1.5895667424978805</v>
      </c>
      <c r="C227" s="43">
        <v>0.50285291973864288</v>
      </c>
      <c r="D227" s="43">
        <v>1.3457330632724098</v>
      </c>
      <c r="E227" s="43">
        <v>-3.8152725508933311E-2</v>
      </c>
      <c r="F227" s="98">
        <v>3.4</v>
      </c>
    </row>
    <row r="228" spans="1:6">
      <c r="A228" s="12">
        <v>43344</v>
      </c>
      <c r="B228" s="43">
        <v>1.6272980096911187</v>
      </c>
      <c r="C228" s="43">
        <v>0.67529746800299506</v>
      </c>
      <c r="D228" s="43">
        <v>1.2293023919601769</v>
      </c>
      <c r="E228" s="43">
        <v>6.8102130345709458E-2</v>
      </c>
      <c r="F228" s="98">
        <v>3.6</v>
      </c>
    </row>
    <row r="229" spans="1:6">
      <c r="A229" s="12">
        <v>43374</v>
      </c>
      <c r="B229" s="43">
        <v>1.7473097803742845</v>
      </c>
      <c r="C229" s="43">
        <v>0.61239004744446157</v>
      </c>
      <c r="D229" s="43">
        <v>1.3153218595060889</v>
      </c>
      <c r="E229" s="43">
        <v>0.1249783126751646</v>
      </c>
      <c r="F229" s="98">
        <v>3.8</v>
      </c>
    </row>
    <row r="230" spans="1:6">
      <c r="A230" s="12">
        <v>43405</v>
      </c>
      <c r="B230" s="43">
        <v>1.8364435798088881</v>
      </c>
      <c r="C230" s="43">
        <v>0.56018581842753901</v>
      </c>
      <c r="D230" s="43">
        <v>0.6311953996322679</v>
      </c>
      <c r="E230" s="43">
        <v>7.2175202131305127E-2</v>
      </c>
      <c r="F230" s="98">
        <v>3.1</v>
      </c>
    </row>
    <row r="231" spans="1:6">
      <c r="A231" s="12">
        <v>43435</v>
      </c>
      <c r="B231" s="43">
        <v>1.9836833447210489</v>
      </c>
      <c r="C231" s="43">
        <v>0.48011207526146588</v>
      </c>
      <c r="D231" s="43">
        <v>0.16391810000000195</v>
      </c>
      <c r="E231" s="43">
        <v>7.2286480017483445E-2</v>
      </c>
      <c r="F231" s="98">
        <v>2.7</v>
      </c>
    </row>
    <row r="232" spans="1:6">
      <c r="A232" s="12">
        <v>43466</v>
      </c>
      <c r="B232" s="43">
        <v>2.0558192313189791</v>
      </c>
      <c r="C232" s="43">
        <v>0.45779411334043374</v>
      </c>
      <c r="D232" s="43">
        <v>-0.13085695186209861</v>
      </c>
      <c r="E232" s="43">
        <v>0.31724360720268585</v>
      </c>
      <c r="F232" s="98">
        <v>2.7</v>
      </c>
    </row>
    <row r="233" spans="1:6">
      <c r="A233" s="12">
        <v>43497</v>
      </c>
      <c r="B233" s="43">
        <v>2.222803504888677</v>
      </c>
      <c r="C233" s="43">
        <v>0.56595230984481493</v>
      </c>
      <c r="D233" s="43">
        <v>-2.9499707387753246E-2</v>
      </c>
      <c r="E233" s="43">
        <v>0.34074389265426136</v>
      </c>
      <c r="F233" s="98">
        <v>3.1</v>
      </c>
    </row>
    <row r="234" spans="1:6">
      <c r="A234" s="12">
        <v>43525</v>
      </c>
      <c r="B234" s="43">
        <v>2.4241213353958706</v>
      </c>
      <c r="C234" s="43">
        <v>0.55938241309121495</v>
      </c>
      <c r="D234" s="43">
        <v>0.34655705341867388</v>
      </c>
      <c r="E234" s="43">
        <v>0.3699391980942407</v>
      </c>
      <c r="F234" s="98">
        <v>3.7</v>
      </c>
    </row>
    <row r="235" spans="1:6">
      <c r="A235" s="12">
        <v>43556</v>
      </c>
      <c r="B235" s="43">
        <v>2.359416212751567</v>
      </c>
      <c r="C235" s="43">
        <v>0.58413530633520361</v>
      </c>
      <c r="D235" s="43">
        <v>0.5806895376989385</v>
      </c>
      <c r="E235" s="43">
        <v>0.37575894321429082</v>
      </c>
      <c r="F235" s="98">
        <v>3.9</v>
      </c>
    </row>
    <row r="236" spans="1:6">
      <c r="A236" s="12">
        <v>43586</v>
      </c>
      <c r="B236" s="43">
        <v>2.5387135125580893</v>
      </c>
      <c r="C236" s="43">
        <v>0.49808192148459113</v>
      </c>
      <c r="D236" s="43">
        <v>0.4971197690611906</v>
      </c>
      <c r="E236" s="43">
        <v>0.36608479689612888</v>
      </c>
      <c r="F236" s="98">
        <v>3.9</v>
      </c>
    </row>
    <row r="237" spans="1:6">
      <c r="A237" s="12">
        <v>43617</v>
      </c>
      <c r="B237" s="43">
        <v>2.3916600365507854</v>
      </c>
      <c r="C237" s="43">
        <v>0.64258499593526919</v>
      </c>
      <c r="D237" s="43">
        <v>-9.463161407427978E-3</v>
      </c>
      <c r="E237" s="43">
        <v>0.37521812892137346</v>
      </c>
      <c r="F237" s="98">
        <v>3.4</v>
      </c>
    </row>
    <row r="238" spans="1:6">
      <c r="A238" s="12">
        <v>43647</v>
      </c>
      <c r="B238" s="43">
        <v>2.1881064278921523</v>
      </c>
      <c r="C238" s="43">
        <v>0.6851138931807923</v>
      </c>
      <c r="D238" s="43">
        <v>-9.3652736669231462E-2</v>
      </c>
      <c r="E238" s="43">
        <v>0.52043241559628672</v>
      </c>
      <c r="F238" s="98">
        <v>3.3</v>
      </c>
    </row>
    <row r="239" spans="1:6">
      <c r="A239" s="12">
        <v>43678</v>
      </c>
      <c r="B239" s="43">
        <v>2.2126251888729578</v>
      </c>
      <c r="C239" s="43">
        <v>0.48019556747294967</v>
      </c>
      <c r="D239" s="43">
        <v>-0.11622784896318979</v>
      </c>
      <c r="E239" s="43">
        <v>0.52340709261728247</v>
      </c>
      <c r="F239" s="99">
        <v>3.1</v>
      </c>
    </row>
    <row r="240" spans="1:6">
      <c r="A240" s="12">
        <v>43709</v>
      </c>
      <c r="B240" s="43">
        <v>2.3716809177174021</v>
      </c>
      <c r="C240" s="43">
        <v>0.24622300864637442</v>
      </c>
      <c r="D240" s="43">
        <v>-0.28084871802344463</v>
      </c>
      <c r="E240" s="43">
        <v>0.46294479165966801</v>
      </c>
      <c r="F240" s="99">
        <v>2.8</v>
      </c>
    </row>
    <row r="241" spans="1:8">
      <c r="A241" s="12">
        <v>43739</v>
      </c>
      <c r="B241" s="43">
        <v>2.5260821419464619</v>
      </c>
      <c r="C241" s="43">
        <v>0.24411092680469265</v>
      </c>
      <c r="D241" s="43">
        <v>-0.23729269487247734</v>
      </c>
      <c r="E241" s="43">
        <v>0.3670996261213228</v>
      </c>
      <c r="F241" s="99">
        <v>2.9</v>
      </c>
    </row>
    <row r="242" spans="1:8">
      <c r="A242" s="12">
        <v>43770</v>
      </c>
      <c r="B242" s="43">
        <v>2.4982731967687677</v>
      </c>
      <c r="C242" s="43">
        <v>0.4803505398976099</v>
      </c>
      <c r="D242" s="43">
        <v>4.6586298325458769E-2</v>
      </c>
      <c r="E242" s="43">
        <v>0.37478996500816353</v>
      </c>
      <c r="F242" s="99">
        <v>3.4</v>
      </c>
    </row>
    <row r="243" spans="1:8">
      <c r="A243" s="12">
        <v>43800</v>
      </c>
      <c r="B243" s="43">
        <v>2.4417488021255527</v>
      </c>
      <c r="C243" s="43">
        <v>0.58689228728450193</v>
      </c>
      <c r="D243" s="43">
        <v>0.59498179999999956</v>
      </c>
      <c r="E243" s="43">
        <v>0.37637711058994583</v>
      </c>
      <c r="F243" s="99">
        <v>4</v>
      </c>
    </row>
    <row r="244" spans="1:8">
      <c r="A244" s="12">
        <v>43831</v>
      </c>
      <c r="B244" s="43">
        <v>2.5785023057712548</v>
      </c>
      <c r="C244" s="43">
        <v>0.74088641417798029</v>
      </c>
      <c r="D244" s="43">
        <v>0.94008636081256114</v>
      </c>
      <c r="E244" s="43">
        <v>0.44052491923820392</v>
      </c>
      <c r="F244" s="99">
        <v>4.7</v>
      </c>
    </row>
    <row r="245" spans="1:8">
      <c r="A245" s="12">
        <v>43862</v>
      </c>
      <c r="B245" s="43">
        <v>2.6639722635797884</v>
      </c>
      <c r="C245" s="43">
        <v>0.76965019839017423</v>
      </c>
      <c r="D245" s="43">
        <v>0.54331989083588617</v>
      </c>
      <c r="E245" s="43">
        <v>0.42305764719415134</v>
      </c>
      <c r="F245" s="99">
        <v>4.4000000000000004</v>
      </c>
    </row>
    <row r="246" spans="1:8">
      <c r="A246" s="12">
        <v>43891</v>
      </c>
      <c r="B246" s="43">
        <v>2.7592413798880391</v>
      </c>
      <c r="C246" s="43">
        <v>0.80251947740281648</v>
      </c>
      <c r="D246" s="43">
        <v>-0.11712605100331994</v>
      </c>
      <c r="E246" s="43">
        <v>0.4553651937124642</v>
      </c>
      <c r="F246" s="99">
        <v>3.9</v>
      </c>
      <c r="H246" s="43"/>
    </row>
    <row r="247" spans="1:8">
      <c r="A247" s="12">
        <v>43922</v>
      </c>
      <c r="B247" s="43">
        <v>2.6944669988804977</v>
      </c>
      <c r="C247" s="43">
        <v>0.85678226881440112</v>
      </c>
      <c r="D247" s="43">
        <v>-1.4939940768530457</v>
      </c>
      <c r="E247" s="43">
        <v>0.34274480915814692</v>
      </c>
      <c r="F247" s="99">
        <v>2.4</v>
      </c>
    </row>
    <row r="248" spans="1:8">
      <c r="A248" s="12">
        <v>43952</v>
      </c>
      <c r="B248" s="43">
        <v>2.4544531645700922</v>
      </c>
      <c r="C248" s="43">
        <v>0.86118376576251088</v>
      </c>
      <c r="D248" s="43">
        <v>-1.4508034630430293</v>
      </c>
      <c r="E248" s="43">
        <v>0.3351665327104264</v>
      </c>
      <c r="F248" s="13">
        <v>2.2000000000000002</v>
      </c>
    </row>
    <row r="249" spans="1:8">
      <c r="A249" s="12">
        <v>43983</v>
      </c>
      <c r="B249" s="43">
        <v>2.449371626990541</v>
      </c>
      <c r="C249" s="43">
        <v>0.91914833165856491</v>
      </c>
      <c r="D249" s="43">
        <v>-0.75378798393868129</v>
      </c>
      <c r="E249" s="43">
        <v>0.28526802528957518</v>
      </c>
      <c r="F249" s="13">
        <v>2.9</v>
      </c>
    </row>
    <row r="250" spans="1:8">
      <c r="A250" s="12">
        <v>44013</v>
      </c>
      <c r="B250" s="43">
        <v>2.8679581801065952</v>
      </c>
      <c r="C250" s="43">
        <v>0.75758286975823541</v>
      </c>
      <c r="D250" s="43">
        <v>-0.42035509693038864</v>
      </c>
      <c r="E250" s="43">
        <v>0.59481404706555785</v>
      </c>
      <c r="F250" s="13">
        <v>3.8</v>
      </c>
    </row>
    <row r="251" spans="1:8">
      <c r="A251" s="12">
        <v>44044</v>
      </c>
      <c r="B251" s="210">
        <v>2.9484902446831827</v>
      </c>
      <c r="C251" s="210">
        <v>0.76322989063173852</v>
      </c>
      <c r="D251" s="210">
        <v>-0.45447249400912748</v>
      </c>
      <c r="E251" s="210">
        <v>0.64275235869420611</v>
      </c>
      <c r="F251" s="211">
        <v>3.9</v>
      </c>
    </row>
    <row r="252" spans="1:8">
      <c r="A252" s="12">
        <v>44075</v>
      </c>
      <c r="B252" s="210">
        <v>2.5019920874091688</v>
      </c>
      <c r="C252" s="210">
        <v>0.68806274616052254</v>
      </c>
      <c r="D252" s="210">
        <v>-0.36113431745314017</v>
      </c>
      <c r="E252" s="210">
        <v>0.57107948388344865</v>
      </c>
      <c r="F252" s="211">
        <v>3.4</v>
      </c>
    </row>
    <row r="253" spans="1:8">
      <c r="A253" s="12">
        <v>44105</v>
      </c>
      <c r="B253" s="210">
        <v>2.2826915294379804</v>
      </c>
      <c r="C253" s="210">
        <v>0.59779099855039664</v>
      </c>
      <c r="D253" s="210">
        <v>-0.49409744776037651</v>
      </c>
      <c r="E253" s="210">
        <v>0.61361491977199956</v>
      </c>
      <c r="F253" s="230">
        <v>3</v>
      </c>
    </row>
    <row r="254" spans="1:8">
      <c r="A254" s="12">
        <v>44136</v>
      </c>
      <c r="B254" s="210">
        <v>2.3609810324122975</v>
      </c>
      <c r="C254" s="210">
        <v>0.56022984654978147</v>
      </c>
      <c r="D254" s="210">
        <v>-0.67668762559384932</v>
      </c>
      <c r="E254" s="210">
        <v>0.45547674663177068</v>
      </c>
      <c r="F254" s="230">
        <v>2.7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53"/>
  <sheetViews>
    <sheetView showGridLines="0" zoomScaleNormal="100" workbookViewId="0">
      <pane xSplit="1" ySplit="14" topLeftCell="B23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4.28515625" style="13" bestFit="1" customWidth="1"/>
    <col min="2" max="5" width="10" style="13" bestFit="1" customWidth="1"/>
    <col min="6" max="16384" width="9.140625" style="13"/>
  </cols>
  <sheetData>
    <row r="1" spans="1:11">
      <c r="A1" s="113"/>
      <c r="B1" s="10"/>
    </row>
    <row r="2" spans="1:11">
      <c r="A2" s="113" t="s">
        <v>0</v>
      </c>
      <c r="B2" s="13" t="s">
        <v>234</v>
      </c>
    </row>
    <row r="3" spans="1:11">
      <c r="A3" s="113" t="s">
        <v>6</v>
      </c>
      <c r="B3" s="1" t="s">
        <v>137</v>
      </c>
      <c r="K3" s="1"/>
    </row>
    <row r="4" spans="1:11">
      <c r="A4" s="113" t="s">
        <v>9</v>
      </c>
      <c r="B4" s="1"/>
      <c r="K4" s="1"/>
    </row>
    <row r="5" spans="1:11">
      <c r="A5" s="113" t="s">
        <v>18</v>
      </c>
      <c r="B5" s="1"/>
      <c r="K5" s="1"/>
    </row>
    <row r="6" spans="1:11">
      <c r="A6" s="113" t="s">
        <v>4</v>
      </c>
      <c r="B6" s="11" t="s">
        <v>43</v>
      </c>
      <c r="K6" s="1"/>
    </row>
    <row r="7" spans="1:11">
      <c r="A7" s="113" t="s">
        <v>10</v>
      </c>
      <c r="B7" s="11" t="s">
        <v>40</v>
      </c>
      <c r="K7" s="1"/>
    </row>
    <row r="8" spans="1:11">
      <c r="A8" s="113"/>
      <c r="B8" s="17" t="s">
        <v>36</v>
      </c>
      <c r="K8" s="1"/>
    </row>
    <row r="9" spans="1:11">
      <c r="A9" s="13" t="s">
        <v>1</v>
      </c>
      <c r="B9" s="15" t="s">
        <v>7</v>
      </c>
    </row>
    <row r="10" spans="1:11">
      <c r="B10" s="13" t="s">
        <v>2</v>
      </c>
    </row>
    <row r="11" spans="1:11">
      <c r="B11" s="13" t="s">
        <v>59</v>
      </c>
    </row>
    <row r="13" spans="1:11">
      <c r="B13" s="13" t="s">
        <v>11</v>
      </c>
      <c r="C13" s="13" t="s">
        <v>12</v>
      </c>
      <c r="D13" s="13" t="s">
        <v>15</v>
      </c>
    </row>
    <row r="14" spans="1:11">
      <c r="B14" s="13" t="s">
        <v>13</v>
      </c>
      <c r="C14" s="13" t="s">
        <v>14</v>
      </c>
      <c r="D14" s="13" t="s">
        <v>55</v>
      </c>
    </row>
    <row r="15" spans="1:11">
      <c r="A15" s="12">
        <v>36892</v>
      </c>
      <c r="B15" s="14">
        <v>9.3000000000000007</v>
      </c>
      <c r="C15" s="14">
        <v>8.4</v>
      </c>
      <c r="D15" s="14">
        <v>9.6999999999999993</v>
      </c>
      <c r="E15" s="14"/>
    </row>
    <row r="16" spans="1:11">
      <c r="A16" s="12">
        <v>36923</v>
      </c>
      <c r="B16" s="14">
        <v>9.6</v>
      </c>
      <c r="C16" s="14">
        <v>8.4</v>
      </c>
      <c r="D16" s="14">
        <v>9.8000000000000007</v>
      </c>
      <c r="E16" s="14"/>
    </row>
    <row r="17" spans="1:5">
      <c r="A17" s="12">
        <v>36951</v>
      </c>
      <c r="B17" s="14">
        <v>10.1</v>
      </c>
      <c r="C17" s="14">
        <v>8.6</v>
      </c>
      <c r="D17" s="14">
        <v>10</v>
      </c>
      <c r="E17" s="14"/>
    </row>
    <row r="18" spans="1:5">
      <c r="A18" s="12">
        <v>36982</v>
      </c>
      <c r="B18" s="14">
        <v>10</v>
      </c>
      <c r="C18" s="14">
        <v>8.4</v>
      </c>
      <c r="D18" s="14">
        <v>9.5</v>
      </c>
      <c r="E18" s="14"/>
    </row>
    <row r="19" spans="1:5">
      <c r="A19" s="12">
        <v>37012</v>
      </c>
      <c r="B19" s="14">
        <v>9.9</v>
      </c>
      <c r="C19" s="14">
        <v>8.1999999999999993</v>
      </c>
      <c r="D19" s="14">
        <v>9.4</v>
      </c>
      <c r="E19" s="14"/>
    </row>
    <row r="20" spans="1:5">
      <c r="A20" s="12">
        <v>37043</v>
      </c>
      <c r="B20" s="14">
        <v>9.8000000000000007</v>
      </c>
      <c r="C20" s="14">
        <v>8</v>
      </c>
      <c r="D20" s="14">
        <v>9.1</v>
      </c>
      <c r="E20" s="14"/>
    </row>
    <row r="21" spans="1:5">
      <c r="A21" s="12">
        <v>37073</v>
      </c>
      <c r="B21" s="14">
        <v>9.6999999999999993</v>
      </c>
      <c r="C21" s="14">
        <v>7.9</v>
      </c>
      <c r="D21" s="14">
        <v>8.8000000000000007</v>
      </c>
      <c r="E21" s="14"/>
    </row>
    <row r="22" spans="1:5">
      <c r="A22" s="12">
        <v>37104</v>
      </c>
      <c r="B22" s="14">
        <v>8.9</v>
      </c>
      <c r="C22" s="14">
        <v>7.5</v>
      </c>
      <c r="D22" s="14">
        <v>8.3000000000000007</v>
      </c>
      <c r="E22" s="14"/>
    </row>
    <row r="23" spans="1:5">
      <c r="A23" s="12">
        <v>37135</v>
      </c>
      <c r="B23" s="14">
        <v>8.1999999999999993</v>
      </c>
      <c r="C23" s="14">
        <v>7.2</v>
      </c>
      <c r="D23" s="14">
        <v>8.1</v>
      </c>
      <c r="E23" s="14"/>
    </row>
    <row r="24" spans="1:5">
      <c r="A24" s="12">
        <v>37165</v>
      </c>
      <c r="B24" s="14">
        <v>8</v>
      </c>
      <c r="C24" s="14">
        <v>6.9</v>
      </c>
      <c r="D24" s="14">
        <v>7.6</v>
      </c>
      <c r="E24" s="14"/>
    </row>
    <row r="25" spans="1:5">
      <c r="A25" s="12">
        <v>37196</v>
      </c>
      <c r="B25" s="14">
        <v>7.8</v>
      </c>
      <c r="C25" s="14">
        <v>6.8</v>
      </c>
      <c r="D25" s="14">
        <v>7.4</v>
      </c>
      <c r="E25" s="14"/>
    </row>
    <row r="26" spans="1:5">
      <c r="A26" s="12">
        <v>37226</v>
      </c>
      <c r="B26" s="14">
        <v>7.6</v>
      </c>
      <c r="C26" s="14">
        <v>6.6</v>
      </c>
      <c r="D26" s="14">
        <v>7.1</v>
      </c>
      <c r="E26" s="14"/>
    </row>
    <row r="27" spans="1:5">
      <c r="A27" s="12">
        <v>37257</v>
      </c>
      <c r="B27" s="14">
        <v>6.7</v>
      </c>
      <c r="C27" s="14">
        <v>6.2</v>
      </c>
      <c r="D27" s="14">
        <v>6.5</v>
      </c>
      <c r="E27" s="14"/>
    </row>
    <row r="28" spans="1:5">
      <c r="A28" s="12">
        <v>37288</v>
      </c>
      <c r="B28" s="14">
        <v>6.3</v>
      </c>
      <c r="C28" s="14">
        <v>5.9</v>
      </c>
      <c r="D28" s="14">
        <v>6.2</v>
      </c>
      <c r="E28" s="14"/>
    </row>
    <row r="29" spans="1:5">
      <c r="A29" s="12">
        <v>37316</v>
      </c>
      <c r="B29" s="14">
        <v>5.7</v>
      </c>
      <c r="C29" s="14">
        <v>5.6</v>
      </c>
      <c r="D29" s="14">
        <v>5.9</v>
      </c>
      <c r="E29" s="14"/>
    </row>
    <row r="30" spans="1:5">
      <c r="A30" s="12">
        <v>37347</v>
      </c>
      <c r="B30" s="14">
        <v>5.7</v>
      </c>
      <c r="C30" s="14">
        <v>5.5</v>
      </c>
      <c r="D30" s="14">
        <v>5.7</v>
      </c>
      <c r="E30" s="14"/>
    </row>
    <row r="31" spans="1:5">
      <c r="A31" s="12">
        <v>37377</v>
      </c>
      <c r="B31" s="14">
        <v>5.6</v>
      </c>
      <c r="C31" s="14">
        <v>5.4</v>
      </c>
      <c r="D31" s="14">
        <v>5.7</v>
      </c>
      <c r="E31" s="14"/>
    </row>
    <row r="32" spans="1:5">
      <c r="A32" s="12">
        <v>37408</v>
      </c>
      <c r="B32" s="14">
        <v>5.4</v>
      </c>
      <c r="C32" s="14">
        <v>5.3</v>
      </c>
      <c r="D32" s="14">
        <v>5.6</v>
      </c>
      <c r="E32" s="14"/>
    </row>
    <row r="33" spans="1:5">
      <c r="A33" s="12">
        <v>37438</v>
      </c>
      <c r="B33" s="14">
        <v>5.3</v>
      </c>
      <c r="C33" s="14">
        <v>5.3</v>
      </c>
      <c r="D33" s="14">
        <v>5.7</v>
      </c>
      <c r="E33" s="14"/>
    </row>
    <row r="34" spans="1:5">
      <c r="A34" s="12">
        <v>37469</v>
      </c>
      <c r="B34" s="14">
        <v>5.0999999999999996</v>
      </c>
      <c r="C34" s="14">
        <v>5.0999999999999996</v>
      </c>
      <c r="D34" s="14">
        <v>5.7</v>
      </c>
      <c r="E34" s="14"/>
    </row>
    <row r="35" spans="1:5">
      <c r="A35" s="12">
        <v>37500</v>
      </c>
      <c r="B35" s="14">
        <v>5</v>
      </c>
      <c r="C35" s="14">
        <v>5.0999999999999996</v>
      </c>
      <c r="D35" s="14">
        <v>5.6</v>
      </c>
      <c r="E35" s="14"/>
    </row>
    <row r="36" spans="1:5">
      <c r="A36" s="12">
        <v>37530</v>
      </c>
      <c r="B36" s="14">
        <v>5</v>
      </c>
      <c r="C36" s="14">
        <v>5.0999999999999996</v>
      </c>
      <c r="D36" s="14">
        <v>5.7</v>
      </c>
      <c r="E36" s="14"/>
    </row>
    <row r="37" spans="1:5">
      <c r="A37" s="12">
        <v>37561</v>
      </c>
      <c r="B37" s="14">
        <v>4.8</v>
      </c>
      <c r="C37" s="14">
        <v>5</v>
      </c>
      <c r="D37" s="14">
        <v>5.4</v>
      </c>
      <c r="E37" s="14"/>
    </row>
    <row r="38" spans="1:5">
      <c r="A38" s="12">
        <v>37591</v>
      </c>
      <c r="B38" s="14">
        <v>4.7</v>
      </c>
      <c r="C38" s="14">
        <v>4.9000000000000004</v>
      </c>
      <c r="D38" s="14">
        <v>5.3</v>
      </c>
      <c r="E38" s="14"/>
    </row>
    <row r="39" spans="1:5">
      <c r="A39" s="12">
        <v>37622</v>
      </c>
      <c r="B39" s="14">
        <v>4.4000000000000004</v>
      </c>
      <c r="C39" s="14">
        <v>4.7</v>
      </c>
      <c r="D39" s="14">
        <v>5</v>
      </c>
      <c r="E39" s="14"/>
    </row>
    <row r="40" spans="1:5">
      <c r="A40" s="12">
        <v>37653</v>
      </c>
      <c r="B40" s="14">
        <v>4</v>
      </c>
      <c r="C40" s="14">
        <v>4.3</v>
      </c>
      <c r="D40" s="14">
        <v>4.7</v>
      </c>
      <c r="E40" s="14"/>
    </row>
    <row r="41" spans="1:5">
      <c r="A41" s="12">
        <v>37681</v>
      </c>
      <c r="B41" s="14">
        <v>3.9</v>
      </c>
      <c r="C41" s="14">
        <v>4.3</v>
      </c>
      <c r="D41" s="14">
        <v>4.8</v>
      </c>
      <c r="E41" s="14"/>
    </row>
    <row r="42" spans="1:5">
      <c r="A42" s="12">
        <v>37712</v>
      </c>
      <c r="B42" s="14">
        <v>3.7</v>
      </c>
      <c r="C42" s="14">
        <v>4.2</v>
      </c>
      <c r="D42" s="14">
        <v>4.8</v>
      </c>
      <c r="E42" s="14"/>
    </row>
    <row r="43" spans="1:5">
      <c r="A43" s="12">
        <v>37742</v>
      </c>
      <c r="B43" s="14">
        <v>3.5</v>
      </c>
      <c r="C43" s="14">
        <v>4.0999999999999996</v>
      </c>
      <c r="D43" s="14">
        <v>4.7</v>
      </c>
      <c r="E43" s="14"/>
    </row>
    <row r="44" spans="1:5">
      <c r="A44" s="12">
        <v>37773</v>
      </c>
      <c r="B44" s="14">
        <v>3.7</v>
      </c>
      <c r="C44" s="14">
        <v>4.3</v>
      </c>
      <c r="D44" s="14">
        <v>4.7</v>
      </c>
      <c r="E44" s="14"/>
    </row>
    <row r="45" spans="1:5">
      <c r="A45" s="12">
        <v>37803</v>
      </c>
      <c r="B45" s="14">
        <v>3.6</v>
      </c>
      <c r="C45" s="14">
        <v>4.3</v>
      </c>
      <c r="D45" s="14">
        <v>4.9000000000000004</v>
      </c>
      <c r="E45" s="14"/>
    </row>
    <row r="46" spans="1:5">
      <c r="A46" s="12">
        <v>37834</v>
      </c>
      <c r="B46" s="14">
        <v>3.7</v>
      </c>
      <c r="C46" s="14">
        <v>4.4000000000000004</v>
      </c>
      <c r="D46" s="14">
        <v>4.9000000000000004</v>
      </c>
      <c r="E46" s="14"/>
    </row>
    <row r="47" spans="1:5">
      <c r="A47" s="12">
        <v>37865</v>
      </c>
      <c r="B47" s="14">
        <v>3.7</v>
      </c>
      <c r="C47" s="14">
        <v>4</v>
      </c>
      <c r="D47" s="14">
        <v>4.7</v>
      </c>
      <c r="E47" s="14"/>
    </row>
    <row r="48" spans="1:5">
      <c r="A48" s="12">
        <v>37895</v>
      </c>
      <c r="B48" s="14">
        <v>3.9</v>
      </c>
      <c r="C48" s="14">
        <v>4.3</v>
      </c>
      <c r="D48" s="14">
        <v>4.9000000000000004</v>
      </c>
      <c r="E48" s="14"/>
    </row>
    <row r="49" spans="1:5">
      <c r="A49" s="12">
        <v>37926</v>
      </c>
      <c r="B49" s="14">
        <v>4.0999999999999996</v>
      </c>
      <c r="C49" s="14">
        <v>4.5</v>
      </c>
      <c r="D49" s="14">
        <v>5.2</v>
      </c>
      <c r="E49" s="14"/>
    </row>
    <row r="50" spans="1:5">
      <c r="A50" s="12">
        <v>37956</v>
      </c>
      <c r="B50" s="14">
        <v>4.2</v>
      </c>
      <c r="C50" s="14">
        <v>4.5</v>
      </c>
      <c r="D50" s="14">
        <v>5.3</v>
      </c>
      <c r="E50" s="14"/>
    </row>
    <row r="51" spans="1:5">
      <c r="A51" s="12">
        <v>37987</v>
      </c>
      <c r="B51" s="14">
        <v>4.2</v>
      </c>
      <c r="C51" s="14">
        <v>4.4000000000000004</v>
      </c>
      <c r="D51" s="14">
        <v>5.5</v>
      </c>
      <c r="E51" s="14"/>
    </row>
    <row r="52" spans="1:5">
      <c r="A52" s="12">
        <v>38018</v>
      </c>
      <c r="B52" s="14">
        <v>4.0999999999999996</v>
      </c>
      <c r="C52" s="14">
        <v>4.3</v>
      </c>
      <c r="D52" s="14">
        <v>5.9</v>
      </c>
      <c r="E52" s="14"/>
    </row>
    <row r="53" spans="1:5">
      <c r="A53" s="12">
        <v>38047</v>
      </c>
      <c r="B53" s="14">
        <v>3.9</v>
      </c>
      <c r="C53" s="14">
        <v>4</v>
      </c>
      <c r="D53" s="14">
        <v>5.8</v>
      </c>
      <c r="E53" s="14"/>
    </row>
    <row r="54" spans="1:5">
      <c r="A54" s="12">
        <v>38078</v>
      </c>
      <c r="B54" s="14">
        <v>4</v>
      </c>
      <c r="C54" s="14">
        <v>4.0999999999999996</v>
      </c>
      <c r="D54" s="14">
        <v>5.7</v>
      </c>
      <c r="E54" s="14"/>
    </row>
    <row r="55" spans="1:5">
      <c r="A55" s="12">
        <v>38108</v>
      </c>
      <c r="B55" s="14">
        <v>4.4000000000000004</v>
      </c>
      <c r="C55" s="14">
        <v>4.4000000000000004</v>
      </c>
      <c r="D55" s="14">
        <v>5.9</v>
      </c>
      <c r="E55" s="14"/>
    </row>
    <row r="56" spans="1:5">
      <c r="A56" s="12">
        <v>38139</v>
      </c>
      <c r="B56" s="14">
        <v>4.0999999999999996</v>
      </c>
      <c r="C56" s="14">
        <v>4.0999999999999996</v>
      </c>
      <c r="D56" s="14">
        <v>5.7</v>
      </c>
      <c r="E56" s="14"/>
    </row>
    <row r="57" spans="1:5">
      <c r="A57" s="12">
        <v>38169</v>
      </c>
      <c r="B57" s="14">
        <v>4</v>
      </c>
      <c r="C57" s="14">
        <v>3.8</v>
      </c>
      <c r="D57" s="14">
        <v>5.5</v>
      </c>
      <c r="E57" s="14"/>
    </row>
    <row r="58" spans="1:5">
      <c r="A58" s="12">
        <v>38200</v>
      </c>
      <c r="B58" s="14">
        <v>3.9</v>
      </c>
      <c r="C58" s="14">
        <v>3.8</v>
      </c>
      <c r="D58" s="14">
        <v>5.4</v>
      </c>
      <c r="E58" s="14"/>
    </row>
    <row r="59" spans="1:5">
      <c r="A59" s="12">
        <v>38231</v>
      </c>
      <c r="B59" s="14">
        <v>4</v>
      </c>
      <c r="C59" s="14">
        <v>4</v>
      </c>
      <c r="D59" s="14">
        <v>5.3</v>
      </c>
      <c r="E59" s="14"/>
    </row>
    <row r="60" spans="1:5">
      <c r="A60" s="12">
        <v>38261</v>
      </c>
      <c r="B60" s="14">
        <v>3.7</v>
      </c>
      <c r="C60" s="14">
        <v>3.7</v>
      </c>
      <c r="D60" s="14">
        <v>5</v>
      </c>
      <c r="E60" s="14"/>
    </row>
    <row r="61" spans="1:5">
      <c r="A61" s="12">
        <v>38292</v>
      </c>
      <c r="B61" s="14">
        <v>3.4</v>
      </c>
      <c r="C61" s="14">
        <v>3.4</v>
      </c>
      <c r="D61" s="14">
        <v>4.9000000000000004</v>
      </c>
      <c r="E61" s="14"/>
    </row>
    <row r="62" spans="1:5">
      <c r="A62" s="12">
        <v>38322</v>
      </c>
      <c r="B62" s="14">
        <v>3.2</v>
      </c>
      <c r="C62" s="14">
        <v>3.1</v>
      </c>
      <c r="D62" s="14">
        <v>4.7</v>
      </c>
      <c r="E62" s="14"/>
    </row>
    <row r="63" spans="1:5">
      <c r="A63" s="12">
        <v>38353</v>
      </c>
      <c r="B63" s="14">
        <v>3.1</v>
      </c>
      <c r="C63" s="14">
        <v>3.2</v>
      </c>
      <c r="D63" s="14">
        <v>4.3</v>
      </c>
      <c r="E63" s="14"/>
    </row>
    <row r="64" spans="1:5">
      <c r="A64" s="12">
        <v>38384</v>
      </c>
      <c r="B64" s="14">
        <v>2.8</v>
      </c>
      <c r="C64" s="14">
        <v>3.1</v>
      </c>
      <c r="D64" s="14">
        <v>3.8</v>
      </c>
      <c r="E64" s="14"/>
    </row>
    <row r="65" spans="1:5">
      <c r="A65" s="12">
        <v>38412</v>
      </c>
      <c r="B65" s="14">
        <v>2.7</v>
      </c>
      <c r="C65" s="14">
        <v>3.1</v>
      </c>
      <c r="D65" s="14">
        <v>3.6</v>
      </c>
      <c r="E65" s="14"/>
    </row>
    <row r="66" spans="1:5">
      <c r="A66" s="12">
        <v>38443</v>
      </c>
      <c r="B66" s="14">
        <v>2.6</v>
      </c>
      <c r="C66" s="14">
        <v>2.8</v>
      </c>
      <c r="D66" s="14">
        <v>3.5</v>
      </c>
      <c r="E66" s="14"/>
    </row>
    <row r="67" spans="1:5">
      <c r="A67" s="12">
        <v>38473</v>
      </c>
      <c r="B67" s="14">
        <v>2.1</v>
      </c>
      <c r="C67" s="14">
        <v>2.4</v>
      </c>
      <c r="D67" s="14">
        <v>3.2</v>
      </c>
      <c r="E67" s="14"/>
    </row>
    <row r="68" spans="1:5">
      <c r="A68" s="12">
        <v>38504</v>
      </c>
      <c r="B68" s="14">
        <v>1.8</v>
      </c>
      <c r="C68" s="14">
        <v>2.2000000000000002</v>
      </c>
      <c r="D68" s="14">
        <v>3</v>
      </c>
      <c r="E68" s="14"/>
    </row>
    <row r="69" spans="1:5">
      <c r="A69" s="12">
        <v>38534</v>
      </c>
      <c r="B69" s="14">
        <v>1.6</v>
      </c>
      <c r="C69" s="14">
        <v>2</v>
      </c>
      <c r="D69" s="14">
        <v>2.9</v>
      </c>
      <c r="E69" s="14"/>
    </row>
    <row r="70" spans="1:5">
      <c r="A70" s="12">
        <v>38565</v>
      </c>
      <c r="B70" s="14">
        <v>1.6</v>
      </c>
      <c r="C70" s="14">
        <v>2.1</v>
      </c>
      <c r="D70" s="14">
        <v>2.7</v>
      </c>
      <c r="E70" s="14"/>
    </row>
    <row r="71" spans="1:5">
      <c r="A71" s="12">
        <v>38596</v>
      </c>
      <c r="B71" s="14">
        <v>1.4</v>
      </c>
      <c r="C71" s="14">
        <v>1.8</v>
      </c>
      <c r="D71" s="14">
        <v>2.6</v>
      </c>
      <c r="E71" s="14"/>
    </row>
    <row r="72" spans="1:5">
      <c r="A72" s="12">
        <v>38626</v>
      </c>
      <c r="B72" s="14">
        <v>1.4</v>
      </c>
      <c r="C72" s="14">
        <v>1.7</v>
      </c>
      <c r="D72" s="14">
        <v>2.5</v>
      </c>
      <c r="E72" s="14"/>
    </row>
    <row r="73" spans="1:5">
      <c r="A73" s="12">
        <v>38657</v>
      </c>
      <c r="B73" s="14">
        <v>1.4</v>
      </c>
      <c r="C73" s="14">
        <v>1.7</v>
      </c>
      <c r="D73" s="14">
        <v>2.4</v>
      </c>
      <c r="E73" s="14"/>
    </row>
    <row r="74" spans="1:5">
      <c r="A74" s="12">
        <v>38687</v>
      </c>
      <c r="B74" s="14">
        <v>1.3</v>
      </c>
      <c r="C74" s="14">
        <v>1.6</v>
      </c>
      <c r="D74" s="14">
        <v>2.2999999999999998</v>
      </c>
      <c r="E74" s="14"/>
    </row>
    <row r="75" spans="1:5">
      <c r="A75" s="12">
        <v>38718</v>
      </c>
      <c r="B75" s="14">
        <v>1</v>
      </c>
      <c r="C75" s="14">
        <v>1.3</v>
      </c>
      <c r="D75" s="14">
        <v>2.2999999999999998</v>
      </c>
      <c r="E75" s="14"/>
    </row>
    <row r="76" spans="1:5">
      <c r="A76" s="12">
        <v>38749</v>
      </c>
      <c r="B76" s="14">
        <v>1</v>
      </c>
      <c r="C76" s="14">
        <v>1.2</v>
      </c>
      <c r="D76" s="14">
        <v>2</v>
      </c>
      <c r="E76" s="14"/>
    </row>
    <row r="77" spans="1:5">
      <c r="A77" s="12">
        <v>38777</v>
      </c>
      <c r="B77" s="14">
        <v>1</v>
      </c>
      <c r="C77" s="14">
        <v>1.2</v>
      </c>
      <c r="D77" s="14">
        <v>2</v>
      </c>
      <c r="E77" s="14"/>
    </row>
    <row r="78" spans="1:5">
      <c r="A78" s="12">
        <v>38808</v>
      </c>
      <c r="B78" s="14">
        <v>1</v>
      </c>
      <c r="C78" s="14">
        <v>1.2</v>
      </c>
      <c r="D78" s="14">
        <v>1.8</v>
      </c>
      <c r="E78" s="14"/>
    </row>
    <row r="79" spans="1:5">
      <c r="A79" s="12">
        <v>38838</v>
      </c>
      <c r="B79" s="14">
        <v>1.3</v>
      </c>
      <c r="C79" s="14">
        <v>1.3</v>
      </c>
      <c r="D79" s="14">
        <v>1.9</v>
      </c>
      <c r="E79" s="14"/>
    </row>
    <row r="80" spans="1:5">
      <c r="A80" s="12">
        <v>38869</v>
      </c>
      <c r="B80" s="14">
        <v>1.5</v>
      </c>
      <c r="C80" s="14">
        <v>1.4</v>
      </c>
      <c r="D80" s="14">
        <v>2</v>
      </c>
      <c r="E80" s="14"/>
    </row>
    <row r="81" spans="1:5">
      <c r="A81" s="12">
        <v>38899</v>
      </c>
      <c r="B81" s="14">
        <v>2.1</v>
      </c>
      <c r="C81" s="14">
        <v>1.6</v>
      </c>
      <c r="D81" s="14">
        <v>2.2000000000000002</v>
      </c>
      <c r="E81" s="14"/>
    </row>
    <row r="82" spans="1:5">
      <c r="A82" s="12">
        <v>38930</v>
      </c>
      <c r="B82" s="14">
        <v>2.6</v>
      </c>
      <c r="C82" s="14">
        <v>2</v>
      </c>
      <c r="D82" s="14">
        <v>2.7</v>
      </c>
      <c r="E82" s="14"/>
    </row>
    <row r="83" spans="1:5">
      <c r="A83" s="12">
        <v>38961</v>
      </c>
      <c r="B83" s="14">
        <v>3.2</v>
      </c>
      <c r="C83" s="14">
        <v>2.4</v>
      </c>
      <c r="D83" s="14">
        <v>3.3</v>
      </c>
      <c r="E83" s="14"/>
    </row>
    <row r="84" spans="1:5">
      <c r="A84" s="12">
        <v>38991</v>
      </c>
      <c r="B84" s="14">
        <v>3.6</v>
      </c>
      <c r="C84" s="14">
        <v>2.8</v>
      </c>
      <c r="D84" s="14">
        <v>3.6</v>
      </c>
      <c r="E84" s="14"/>
    </row>
    <row r="85" spans="1:5">
      <c r="A85" s="12">
        <v>39022</v>
      </c>
      <c r="B85" s="14">
        <v>3.7</v>
      </c>
      <c r="C85" s="14">
        <v>2.8</v>
      </c>
      <c r="D85" s="14">
        <v>3.6</v>
      </c>
      <c r="E85" s="14"/>
    </row>
    <row r="86" spans="1:5">
      <c r="A86" s="12">
        <v>39052</v>
      </c>
      <c r="B86" s="14">
        <v>4</v>
      </c>
      <c r="C86" s="14">
        <v>3.1</v>
      </c>
      <c r="D86" s="14">
        <v>3.9</v>
      </c>
      <c r="E86" s="14"/>
    </row>
    <row r="87" spans="1:5">
      <c r="A87" s="12">
        <v>39083</v>
      </c>
      <c r="B87" s="14">
        <v>4.2</v>
      </c>
      <c r="C87" s="14">
        <v>3.1</v>
      </c>
      <c r="D87" s="14">
        <v>3.9</v>
      </c>
      <c r="E87" s="14"/>
    </row>
    <row r="88" spans="1:5">
      <c r="A88" s="12">
        <v>39114</v>
      </c>
      <c r="B88" s="14">
        <v>4.5</v>
      </c>
      <c r="C88" s="14">
        <v>3.4</v>
      </c>
      <c r="D88" s="14">
        <v>4.0999999999999996</v>
      </c>
      <c r="E88" s="14"/>
    </row>
    <row r="89" spans="1:5">
      <c r="A89" s="12">
        <v>39142</v>
      </c>
      <c r="B89" s="14">
        <v>4.8</v>
      </c>
      <c r="C89" s="14">
        <v>3.6</v>
      </c>
      <c r="D89" s="14">
        <v>4.3</v>
      </c>
      <c r="E89" s="14"/>
    </row>
    <row r="90" spans="1:5">
      <c r="A90" s="12">
        <v>39173</v>
      </c>
      <c r="B90" s="14">
        <v>4.8</v>
      </c>
      <c r="C90" s="14">
        <v>3.4</v>
      </c>
      <c r="D90" s="14">
        <v>4.3</v>
      </c>
      <c r="E90" s="14"/>
    </row>
    <row r="91" spans="1:5">
      <c r="A91" s="12">
        <v>39203</v>
      </c>
      <c r="B91" s="14">
        <v>4.5999999999999996</v>
      </c>
      <c r="C91" s="14">
        <v>3.4</v>
      </c>
      <c r="D91" s="14">
        <v>4.3</v>
      </c>
      <c r="E91" s="14"/>
    </row>
    <row r="92" spans="1:5">
      <c r="A92" s="12">
        <v>39234</v>
      </c>
      <c r="B92" s="14">
        <v>4.5999999999999996</v>
      </c>
      <c r="C92" s="14">
        <v>3.5</v>
      </c>
      <c r="D92" s="14">
        <v>4.5</v>
      </c>
      <c r="E92" s="14"/>
    </row>
    <row r="93" spans="1:5">
      <c r="A93" s="12">
        <v>39264</v>
      </c>
      <c r="B93" s="14">
        <v>4.3</v>
      </c>
      <c r="C93" s="14">
        <v>3.6</v>
      </c>
      <c r="D93" s="14">
        <v>4.7</v>
      </c>
      <c r="E93" s="14"/>
    </row>
    <row r="94" spans="1:5">
      <c r="A94" s="12">
        <v>39295</v>
      </c>
      <c r="B94" s="14">
        <v>4.0999999999999996</v>
      </c>
      <c r="C94" s="14">
        <v>3.3</v>
      </c>
      <c r="D94" s="14">
        <v>4.4000000000000004</v>
      </c>
      <c r="E94" s="14"/>
    </row>
    <row r="95" spans="1:5">
      <c r="A95" s="12">
        <v>39326</v>
      </c>
      <c r="B95" s="14">
        <v>4.2</v>
      </c>
      <c r="C95" s="14">
        <v>3.1</v>
      </c>
      <c r="D95" s="14">
        <v>3.9</v>
      </c>
      <c r="E95" s="14"/>
    </row>
    <row r="96" spans="1:5">
      <c r="A96" s="12">
        <v>39356</v>
      </c>
      <c r="B96" s="14">
        <v>4.2</v>
      </c>
      <c r="C96" s="14">
        <v>2.8</v>
      </c>
      <c r="D96" s="14">
        <v>3.6</v>
      </c>
      <c r="E96" s="14"/>
    </row>
    <row r="97" spans="1:5">
      <c r="A97" s="12">
        <v>39387</v>
      </c>
      <c r="B97" s="14">
        <v>4.3</v>
      </c>
      <c r="C97" s="14">
        <v>2.7</v>
      </c>
      <c r="D97" s="14">
        <v>3.5</v>
      </c>
      <c r="E97" s="14"/>
    </row>
    <row r="98" spans="1:5">
      <c r="A98" s="12">
        <v>39417</v>
      </c>
      <c r="B98" s="14">
        <v>4.5</v>
      </c>
      <c r="C98" s="14">
        <v>2.7</v>
      </c>
      <c r="D98" s="14">
        <v>3.4</v>
      </c>
      <c r="E98" s="14"/>
    </row>
    <row r="99" spans="1:5">
      <c r="A99" s="12">
        <v>39448</v>
      </c>
      <c r="B99" s="14">
        <v>4.9000000000000004</v>
      </c>
      <c r="C99" s="14">
        <v>2.8</v>
      </c>
      <c r="D99" s="14">
        <v>3.5</v>
      </c>
      <c r="E99" s="14"/>
    </row>
    <row r="100" spans="1:5">
      <c r="A100" s="12">
        <v>39479</v>
      </c>
      <c r="B100" s="14">
        <v>4.9000000000000004</v>
      </c>
      <c r="C100" s="14">
        <v>2.7</v>
      </c>
      <c r="D100" s="14">
        <v>3.6</v>
      </c>
      <c r="E100" s="14"/>
    </row>
    <row r="101" spans="1:5">
      <c r="A101" s="12">
        <v>39508</v>
      </c>
      <c r="B101" s="14">
        <v>4.9000000000000004</v>
      </c>
      <c r="C101" s="14">
        <v>2.9</v>
      </c>
      <c r="D101" s="14">
        <v>3.7</v>
      </c>
      <c r="E101" s="14"/>
    </row>
    <row r="102" spans="1:5">
      <c r="A102" s="12">
        <v>39539</v>
      </c>
      <c r="B102" s="14">
        <v>5.3</v>
      </c>
      <c r="C102" s="14">
        <v>3.1</v>
      </c>
      <c r="D102" s="14">
        <v>3.7</v>
      </c>
      <c r="E102" s="14"/>
    </row>
    <row r="103" spans="1:5">
      <c r="A103" s="12">
        <v>39569</v>
      </c>
      <c r="B103" s="14">
        <v>5.6</v>
      </c>
      <c r="C103" s="14">
        <v>3.3</v>
      </c>
      <c r="D103" s="14">
        <v>3.8</v>
      </c>
      <c r="E103" s="14"/>
    </row>
    <row r="104" spans="1:5">
      <c r="A104" s="12">
        <v>39600</v>
      </c>
      <c r="B104" s="14">
        <v>5.5</v>
      </c>
      <c r="C104" s="14">
        <v>3.2</v>
      </c>
      <c r="D104" s="14">
        <v>3.7</v>
      </c>
      <c r="E104" s="14"/>
    </row>
    <row r="105" spans="1:5">
      <c r="A105" s="12">
        <v>39630</v>
      </c>
      <c r="B105" s="14">
        <v>5.6</v>
      </c>
      <c r="C105" s="14">
        <v>3.2</v>
      </c>
      <c r="D105" s="14">
        <v>3.6</v>
      </c>
      <c r="E105" s="14"/>
    </row>
    <row r="106" spans="1:5">
      <c r="A106" s="12">
        <v>39661</v>
      </c>
      <c r="B106" s="14">
        <v>5.5</v>
      </c>
      <c r="C106" s="14">
        <v>3.1</v>
      </c>
      <c r="D106" s="14">
        <v>3.5</v>
      </c>
      <c r="E106" s="14"/>
    </row>
    <row r="107" spans="1:5">
      <c r="A107" s="12">
        <v>39692</v>
      </c>
      <c r="B107" s="14">
        <v>4.8</v>
      </c>
      <c r="C107" s="14">
        <v>3</v>
      </c>
      <c r="D107" s="14">
        <v>3.4</v>
      </c>
      <c r="E107" s="14"/>
    </row>
    <row r="108" spans="1:5">
      <c r="A108" s="12">
        <v>39722</v>
      </c>
      <c r="B108" s="14">
        <v>4.4000000000000004</v>
      </c>
      <c r="C108" s="14">
        <v>3.1</v>
      </c>
      <c r="D108" s="14">
        <v>3.4</v>
      </c>
      <c r="E108" s="14"/>
    </row>
    <row r="109" spans="1:5">
      <c r="A109" s="12">
        <v>39753</v>
      </c>
      <c r="B109" s="14">
        <v>4</v>
      </c>
      <c r="C109" s="14">
        <v>3.1</v>
      </c>
      <c r="D109" s="14">
        <v>3.5</v>
      </c>
      <c r="E109" s="14"/>
    </row>
    <row r="110" spans="1:5">
      <c r="A110" s="12">
        <v>39783</v>
      </c>
      <c r="B110" s="14">
        <v>3.7</v>
      </c>
      <c r="C110" s="14">
        <v>3.1</v>
      </c>
      <c r="D110" s="14">
        <v>3.6</v>
      </c>
      <c r="E110" s="14"/>
    </row>
    <row r="111" spans="1:5">
      <c r="A111" s="12">
        <v>39814</v>
      </c>
      <c r="B111" s="14">
        <v>3.2</v>
      </c>
      <c r="C111" s="14">
        <v>2.8</v>
      </c>
      <c r="D111" s="14">
        <v>3.4</v>
      </c>
      <c r="E111" s="14"/>
    </row>
    <row r="112" spans="1:5">
      <c r="A112" s="12">
        <v>39845</v>
      </c>
      <c r="B112" s="14">
        <v>3.1</v>
      </c>
      <c r="C112" s="14">
        <v>2.9</v>
      </c>
      <c r="D112" s="14">
        <v>3.3</v>
      </c>
      <c r="E112" s="14"/>
    </row>
    <row r="113" spans="1:5">
      <c r="A113" s="12">
        <v>39873</v>
      </c>
      <c r="B113" s="14">
        <v>2.9</v>
      </c>
      <c r="C113" s="14">
        <v>2.7</v>
      </c>
      <c r="D113" s="14">
        <v>3.1</v>
      </c>
      <c r="E113" s="14"/>
    </row>
    <row r="114" spans="1:5">
      <c r="A114" s="12">
        <v>39904</v>
      </c>
      <c r="B114" s="14">
        <v>2.9</v>
      </c>
      <c r="C114" s="14">
        <v>3.1</v>
      </c>
      <c r="D114" s="14">
        <v>3.4</v>
      </c>
      <c r="E114" s="14"/>
    </row>
    <row r="115" spans="1:5">
      <c r="A115" s="12">
        <v>39934</v>
      </c>
      <c r="B115" s="14">
        <v>2.9</v>
      </c>
      <c r="C115" s="14">
        <v>3.2</v>
      </c>
      <c r="D115" s="14">
        <v>3.5</v>
      </c>
      <c r="E115" s="14"/>
    </row>
    <row r="116" spans="1:5">
      <c r="A116" s="12">
        <v>39965</v>
      </c>
      <c r="B116" s="14">
        <v>3</v>
      </c>
      <c r="C116" s="14">
        <v>3.3</v>
      </c>
      <c r="D116" s="14">
        <v>3.5</v>
      </c>
      <c r="E116" s="14"/>
    </row>
    <row r="117" spans="1:5">
      <c r="A117" s="12">
        <v>39995</v>
      </c>
      <c r="B117" s="14">
        <v>2.9</v>
      </c>
      <c r="C117" s="14">
        <v>3.3</v>
      </c>
      <c r="D117" s="14">
        <v>3.6</v>
      </c>
      <c r="E117" s="14"/>
    </row>
    <row r="118" spans="1:5">
      <c r="A118" s="12">
        <v>40026</v>
      </c>
      <c r="B118" s="14">
        <v>2.8</v>
      </c>
      <c r="C118" s="14">
        <v>3.5</v>
      </c>
      <c r="D118" s="14">
        <v>3.7</v>
      </c>
      <c r="E118" s="14"/>
    </row>
    <row r="119" spans="1:5">
      <c r="A119" s="12">
        <v>40057</v>
      </c>
      <c r="B119" s="14">
        <v>2.8</v>
      </c>
      <c r="C119" s="14">
        <v>3.4</v>
      </c>
      <c r="D119" s="14">
        <v>4</v>
      </c>
      <c r="E119" s="14"/>
    </row>
    <row r="120" spans="1:5">
      <c r="A120" s="12">
        <v>40087</v>
      </c>
      <c r="B120" s="14">
        <v>2.6</v>
      </c>
      <c r="C120" s="14">
        <v>3.1</v>
      </c>
      <c r="D120" s="14">
        <v>3.7</v>
      </c>
      <c r="E120" s="14"/>
    </row>
    <row r="121" spans="1:5">
      <c r="A121" s="12">
        <v>40118</v>
      </c>
      <c r="B121" s="14">
        <v>2.7</v>
      </c>
      <c r="C121" s="14">
        <v>3.2</v>
      </c>
      <c r="D121" s="14">
        <v>3.5</v>
      </c>
      <c r="E121" s="14"/>
    </row>
    <row r="122" spans="1:5">
      <c r="A122" s="12">
        <v>40148</v>
      </c>
      <c r="B122" s="14">
        <v>2.5</v>
      </c>
      <c r="C122" s="14">
        <v>3</v>
      </c>
      <c r="D122" s="14">
        <v>3.3</v>
      </c>
      <c r="E122" s="14"/>
    </row>
    <row r="123" spans="1:5">
      <c r="A123" s="12">
        <v>40179</v>
      </c>
      <c r="B123" s="14">
        <v>2.5</v>
      </c>
      <c r="C123" s="14">
        <v>3</v>
      </c>
      <c r="D123" s="14">
        <v>3.2</v>
      </c>
      <c r="E123" s="14"/>
    </row>
    <row r="124" spans="1:5">
      <c r="A124" s="12">
        <v>40210</v>
      </c>
      <c r="B124" s="14">
        <v>2.2000000000000002</v>
      </c>
      <c r="C124" s="14">
        <v>2.7</v>
      </c>
      <c r="D124" s="14">
        <v>2.8</v>
      </c>
      <c r="E124" s="14"/>
    </row>
    <row r="125" spans="1:5">
      <c r="A125" s="12">
        <v>40238</v>
      </c>
      <c r="B125" s="14">
        <v>2</v>
      </c>
      <c r="C125" s="14">
        <v>2.5</v>
      </c>
      <c r="D125" s="14">
        <v>2.7</v>
      </c>
      <c r="E125" s="14"/>
    </row>
    <row r="126" spans="1:5">
      <c r="A126" s="12">
        <v>40269</v>
      </c>
      <c r="B126" s="14">
        <v>1.6</v>
      </c>
      <c r="C126" s="14">
        <v>1.9</v>
      </c>
      <c r="D126" s="14">
        <v>2.2000000000000002</v>
      </c>
      <c r="E126" s="14"/>
    </row>
    <row r="127" spans="1:5">
      <c r="A127" s="12">
        <v>40299</v>
      </c>
      <c r="B127" s="14">
        <v>1.2</v>
      </c>
      <c r="C127" s="14">
        <v>1.4</v>
      </c>
      <c r="D127" s="14">
        <v>1.8</v>
      </c>
      <c r="E127" s="14"/>
    </row>
    <row r="128" spans="1:5">
      <c r="A128" s="12">
        <v>40330</v>
      </c>
      <c r="B128" s="14">
        <v>0.7</v>
      </c>
      <c r="C128" s="14">
        <v>1</v>
      </c>
      <c r="D128" s="14">
        <v>1.6</v>
      </c>
      <c r="E128" s="14"/>
    </row>
    <row r="129" spans="1:5">
      <c r="A129" s="12">
        <v>40360</v>
      </c>
      <c r="B129" s="14">
        <v>0.6</v>
      </c>
      <c r="C129" s="14">
        <v>0.9</v>
      </c>
      <c r="D129" s="14">
        <v>1.4</v>
      </c>
      <c r="E129" s="14"/>
    </row>
    <row r="130" spans="1:5">
      <c r="A130" s="12">
        <v>40391</v>
      </c>
      <c r="B130" s="14">
        <v>0.8</v>
      </c>
      <c r="C130" s="14">
        <v>0.9</v>
      </c>
      <c r="D130" s="14">
        <v>1.2</v>
      </c>
      <c r="E130" s="14"/>
    </row>
    <row r="131" spans="1:5">
      <c r="A131" s="12">
        <v>40422</v>
      </c>
      <c r="B131" s="14">
        <v>0.8</v>
      </c>
      <c r="C131" s="14">
        <v>0.9</v>
      </c>
      <c r="D131" s="14">
        <v>0.9</v>
      </c>
      <c r="E131" s="14"/>
    </row>
    <row r="132" spans="1:5">
      <c r="A132" s="12">
        <v>40452</v>
      </c>
      <c r="B132" s="14">
        <v>1.2</v>
      </c>
      <c r="C132" s="14">
        <v>0.9</v>
      </c>
      <c r="D132" s="14">
        <v>1</v>
      </c>
      <c r="E132" s="14"/>
    </row>
    <row r="133" spans="1:5">
      <c r="A133" s="12">
        <v>40483</v>
      </c>
      <c r="B133" s="14">
        <v>1.4</v>
      </c>
      <c r="C133" s="14">
        <v>0.8</v>
      </c>
      <c r="D133" s="14">
        <v>1.2</v>
      </c>
      <c r="E133" s="14"/>
    </row>
    <row r="134" spans="1:5">
      <c r="A134" s="12">
        <v>40513</v>
      </c>
      <c r="B134" s="14">
        <v>1.5</v>
      </c>
      <c r="C134" s="14">
        <v>0.8</v>
      </c>
      <c r="D134" s="14">
        <v>1.4</v>
      </c>
      <c r="E134" s="14"/>
    </row>
    <row r="135" spans="1:5">
      <c r="A135" s="12">
        <v>40544</v>
      </c>
      <c r="B135" s="14">
        <v>1.3</v>
      </c>
      <c r="C135" s="14">
        <v>0.6</v>
      </c>
      <c r="D135" s="14">
        <v>1.1000000000000001</v>
      </c>
      <c r="E135" s="14"/>
    </row>
    <row r="136" spans="1:5">
      <c r="A136" s="12">
        <v>40575</v>
      </c>
      <c r="B136" s="14">
        <v>1.6</v>
      </c>
      <c r="C136" s="14">
        <v>0.5</v>
      </c>
      <c r="D136" s="14">
        <v>1.2</v>
      </c>
      <c r="E136" s="14"/>
    </row>
    <row r="137" spans="1:5">
      <c r="A137" s="12">
        <v>40603</v>
      </c>
      <c r="B137" s="14">
        <v>2.2000000000000002</v>
      </c>
      <c r="C137" s="14">
        <v>0.6</v>
      </c>
      <c r="D137" s="14">
        <v>1.3</v>
      </c>
      <c r="E137" s="14"/>
    </row>
    <row r="138" spans="1:5">
      <c r="A138" s="12">
        <v>40634</v>
      </c>
      <c r="B138" s="14">
        <v>2.4</v>
      </c>
      <c r="C138" s="14">
        <v>0.6</v>
      </c>
      <c r="D138" s="14">
        <v>1.4</v>
      </c>
      <c r="E138" s="14"/>
    </row>
    <row r="139" spans="1:5">
      <c r="A139" s="12">
        <v>40664</v>
      </c>
      <c r="B139" s="14">
        <v>2.6</v>
      </c>
      <c r="C139" s="14">
        <v>0.8</v>
      </c>
      <c r="D139" s="14">
        <v>1.6</v>
      </c>
      <c r="E139" s="14"/>
    </row>
    <row r="140" spans="1:5">
      <c r="A140" s="12">
        <v>40695</v>
      </c>
      <c r="B140" s="14">
        <v>2.9</v>
      </c>
      <c r="C140" s="14">
        <v>1</v>
      </c>
      <c r="D140" s="14">
        <v>1.6</v>
      </c>
      <c r="E140" s="14"/>
    </row>
    <row r="141" spans="1:5">
      <c r="A141" s="12">
        <v>40725</v>
      </c>
      <c r="B141" s="14">
        <v>3.1</v>
      </c>
      <c r="C141" s="14">
        <v>1.1000000000000001</v>
      </c>
      <c r="D141" s="14">
        <v>1.6</v>
      </c>
      <c r="E141" s="14"/>
    </row>
    <row r="142" spans="1:5">
      <c r="A142" s="12">
        <v>40756</v>
      </c>
      <c r="B142" s="14">
        <v>3</v>
      </c>
      <c r="C142" s="14">
        <v>1.1000000000000001</v>
      </c>
      <c r="D142" s="14">
        <v>1.6</v>
      </c>
      <c r="E142" s="14"/>
    </row>
    <row r="143" spans="1:5">
      <c r="A143" s="12">
        <v>40787</v>
      </c>
      <c r="B143" s="14">
        <v>2.9</v>
      </c>
      <c r="C143" s="14">
        <v>1.1000000000000001</v>
      </c>
      <c r="D143" s="14">
        <v>1.6</v>
      </c>
      <c r="E143" s="14"/>
    </row>
    <row r="144" spans="1:5">
      <c r="A144" s="12">
        <v>40817</v>
      </c>
      <c r="B144" s="14">
        <v>2.8</v>
      </c>
      <c r="C144" s="14">
        <v>1.4</v>
      </c>
      <c r="D144" s="14">
        <v>1.7</v>
      </c>
      <c r="E144" s="14"/>
    </row>
    <row r="145" spans="1:5">
      <c r="A145" s="12">
        <v>40848</v>
      </c>
      <c r="B145" s="14">
        <v>2.8</v>
      </c>
      <c r="C145" s="14">
        <v>1.5</v>
      </c>
      <c r="D145" s="14">
        <v>1.8</v>
      </c>
      <c r="E145" s="14"/>
    </row>
    <row r="146" spans="1:5">
      <c r="A146" s="12">
        <v>40878</v>
      </c>
      <c r="B146" s="14">
        <v>2.7</v>
      </c>
      <c r="C146" s="14">
        <v>1.7</v>
      </c>
      <c r="D146" s="14">
        <v>1.9</v>
      </c>
      <c r="E146" s="14"/>
    </row>
    <row r="147" spans="1:5">
      <c r="A147" s="12">
        <v>40909</v>
      </c>
      <c r="B147" s="14">
        <v>3</v>
      </c>
      <c r="C147" s="14">
        <v>2</v>
      </c>
      <c r="D147" s="14">
        <v>2.4</v>
      </c>
      <c r="E147" s="14"/>
    </row>
    <row r="148" spans="1:5">
      <c r="A148" s="12">
        <v>40940</v>
      </c>
      <c r="B148" s="14">
        <v>3.2</v>
      </c>
      <c r="C148" s="14">
        <v>2.1</v>
      </c>
      <c r="D148" s="14">
        <v>2.4</v>
      </c>
      <c r="E148" s="14"/>
    </row>
    <row r="149" spans="1:5">
      <c r="A149" s="12">
        <v>40969</v>
      </c>
      <c r="B149" s="14">
        <v>2.6</v>
      </c>
      <c r="C149" s="14">
        <v>2.1</v>
      </c>
      <c r="D149" s="14">
        <v>2.2999999999999998</v>
      </c>
      <c r="E149" s="14"/>
    </row>
    <row r="150" spans="1:5">
      <c r="A150" s="12">
        <v>41000</v>
      </c>
      <c r="B150" s="14">
        <v>2.6</v>
      </c>
      <c r="C150" s="14">
        <v>2.2000000000000002</v>
      </c>
      <c r="D150" s="14">
        <v>2.2999999999999998</v>
      </c>
      <c r="E150" s="14"/>
    </row>
    <row r="151" spans="1:5">
      <c r="A151" s="12">
        <v>41030</v>
      </c>
      <c r="B151" s="14">
        <v>2.2999999999999998</v>
      </c>
      <c r="C151" s="14">
        <v>2.1</v>
      </c>
      <c r="D151" s="14">
        <v>2.2999999999999998</v>
      </c>
      <c r="E151" s="14"/>
    </row>
    <row r="152" spans="1:5">
      <c r="A152" s="12">
        <v>41061</v>
      </c>
      <c r="B152" s="14">
        <v>2.5</v>
      </c>
      <c r="C152" s="14">
        <v>2.4</v>
      </c>
      <c r="D152" s="14">
        <v>2.5</v>
      </c>
      <c r="E152" s="14"/>
    </row>
    <row r="153" spans="1:5">
      <c r="A153" s="12">
        <v>41091</v>
      </c>
      <c r="B153" s="14">
        <v>2.4</v>
      </c>
      <c r="C153" s="14">
        <v>2.4</v>
      </c>
      <c r="D153" s="14">
        <v>2.4</v>
      </c>
      <c r="E153" s="14"/>
    </row>
    <row r="154" spans="1:5">
      <c r="A154" s="12">
        <v>41122</v>
      </c>
      <c r="B154" s="14">
        <v>2.4</v>
      </c>
      <c r="C154" s="14">
        <v>2.2999999999999998</v>
      </c>
      <c r="D154" s="14">
        <v>2.5</v>
      </c>
      <c r="E154" s="14"/>
    </row>
    <row r="155" spans="1:5">
      <c r="A155" s="12">
        <v>41153</v>
      </c>
      <c r="B155" s="14">
        <v>2.4</v>
      </c>
      <c r="C155" s="14">
        <v>2.2000000000000002</v>
      </c>
      <c r="D155" s="14">
        <v>2.5</v>
      </c>
      <c r="E155" s="14"/>
    </row>
    <row r="156" spans="1:5">
      <c r="A156" s="12">
        <v>41183</v>
      </c>
      <c r="B156" s="14">
        <v>2.2000000000000002</v>
      </c>
      <c r="C156" s="14">
        <v>1.9</v>
      </c>
      <c r="D156" s="14">
        <v>2.2999999999999998</v>
      </c>
      <c r="E156" s="14"/>
    </row>
    <row r="157" spans="1:5">
      <c r="A157" s="12">
        <v>41214</v>
      </c>
      <c r="B157" s="14">
        <v>2.4</v>
      </c>
      <c r="C157" s="14">
        <v>2.1</v>
      </c>
      <c r="D157" s="14">
        <v>2.2000000000000002</v>
      </c>
      <c r="E157" s="14"/>
    </row>
    <row r="158" spans="1:5">
      <c r="A158" s="12">
        <v>41244</v>
      </c>
      <c r="B158" s="14">
        <v>2.5</v>
      </c>
      <c r="C158" s="14">
        <v>2.1</v>
      </c>
      <c r="D158" s="14">
        <v>2</v>
      </c>
      <c r="E158" s="14"/>
    </row>
    <row r="159" spans="1:5">
      <c r="A159" s="12">
        <v>41275</v>
      </c>
      <c r="B159" s="14">
        <v>1.9</v>
      </c>
      <c r="C159" s="14">
        <v>1.6</v>
      </c>
      <c r="D159" s="14">
        <v>1.5</v>
      </c>
      <c r="E159" s="14"/>
    </row>
    <row r="160" spans="1:5">
      <c r="A160" s="12">
        <v>41306</v>
      </c>
      <c r="B160" s="14">
        <v>1.8</v>
      </c>
      <c r="C160" s="14">
        <v>1.8</v>
      </c>
      <c r="D160" s="14">
        <v>1.6</v>
      </c>
      <c r="E160" s="14"/>
    </row>
    <row r="161" spans="1:5">
      <c r="A161" s="12">
        <v>41334</v>
      </c>
      <c r="B161" s="14">
        <v>1.7</v>
      </c>
      <c r="C161" s="14">
        <v>1.7</v>
      </c>
      <c r="D161" s="14">
        <v>1.7</v>
      </c>
      <c r="E161" s="14"/>
    </row>
    <row r="162" spans="1:5">
      <c r="A162" s="12">
        <v>41365</v>
      </c>
      <c r="B162" s="14">
        <v>1.7</v>
      </c>
      <c r="C162" s="14">
        <v>1.7</v>
      </c>
      <c r="D162" s="14">
        <v>1.7</v>
      </c>
      <c r="E162" s="14"/>
    </row>
    <row r="163" spans="1:5">
      <c r="A163" s="12">
        <v>41395</v>
      </c>
      <c r="B163" s="14">
        <v>1.7</v>
      </c>
      <c r="C163" s="14">
        <v>1.6</v>
      </c>
      <c r="D163" s="14">
        <v>1.6</v>
      </c>
      <c r="E163" s="14"/>
    </row>
    <row r="164" spans="1:5">
      <c r="A164" s="12">
        <v>41426</v>
      </c>
      <c r="B164" s="14">
        <v>1.4</v>
      </c>
      <c r="C164" s="14">
        <v>1.4</v>
      </c>
      <c r="D164" s="14">
        <v>1.3</v>
      </c>
      <c r="E164" s="14"/>
    </row>
    <row r="165" spans="1:5">
      <c r="A165" s="12">
        <v>41456</v>
      </c>
      <c r="B165" s="14">
        <v>1.4</v>
      </c>
      <c r="C165" s="14">
        <v>1.4</v>
      </c>
      <c r="D165" s="14">
        <v>1.2</v>
      </c>
      <c r="E165" s="14"/>
    </row>
    <row r="166" spans="1:5">
      <c r="A166" s="12">
        <v>41487</v>
      </c>
      <c r="B166" s="14">
        <v>1.5</v>
      </c>
      <c r="C166" s="14">
        <v>1.4</v>
      </c>
      <c r="D166" s="14">
        <v>1.1000000000000001</v>
      </c>
      <c r="E166" s="14"/>
    </row>
    <row r="167" spans="1:5">
      <c r="A167" s="12">
        <v>41518</v>
      </c>
      <c r="B167" s="14">
        <v>1.5</v>
      </c>
      <c r="C167" s="14">
        <v>1.5</v>
      </c>
      <c r="D167" s="14">
        <v>1.5</v>
      </c>
      <c r="E167" s="14"/>
    </row>
    <row r="168" spans="1:5">
      <c r="A168" s="12">
        <v>41548</v>
      </c>
      <c r="B168" s="14">
        <v>1.3</v>
      </c>
      <c r="C168" s="14">
        <v>1.4</v>
      </c>
      <c r="D168" s="14">
        <v>1.5</v>
      </c>
      <c r="E168" s="14"/>
    </row>
    <row r="169" spans="1:5">
      <c r="A169" s="12">
        <v>41579</v>
      </c>
      <c r="B169" s="14">
        <v>1.2</v>
      </c>
      <c r="C169" s="14">
        <v>1.4</v>
      </c>
      <c r="D169" s="14">
        <v>1.6</v>
      </c>
      <c r="E169" s="14"/>
    </row>
    <row r="170" spans="1:5">
      <c r="A170" s="12">
        <v>41609</v>
      </c>
      <c r="B170" s="14">
        <v>1.1000000000000001</v>
      </c>
      <c r="C170" s="14">
        <v>1.2</v>
      </c>
      <c r="D170" s="14">
        <v>1.5</v>
      </c>
      <c r="E170" s="14"/>
    </row>
    <row r="171" spans="1:5">
      <c r="A171" s="12">
        <v>41640</v>
      </c>
      <c r="B171" s="14">
        <v>1.6</v>
      </c>
      <c r="C171" s="14">
        <v>1.8</v>
      </c>
      <c r="D171" s="14">
        <v>1.9</v>
      </c>
      <c r="E171" s="14"/>
    </row>
    <row r="172" spans="1:5">
      <c r="A172" s="12">
        <v>41671</v>
      </c>
      <c r="B172" s="14">
        <v>1.6</v>
      </c>
      <c r="C172" s="14">
        <v>1.7</v>
      </c>
      <c r="D172" s="14">
        <v>1.7</v>
      </c>
      <c r="E172" s="14"/>
    </row>
    <row r="173" spans="1:5">
      <c r="A173" s="12">
        <v>41699</v>
      </c>
      <c r="B173" s="14">
        <v>1.5</v>
      </c>
      <c r="C173" s="14">
        <v>1.5</v>
      </c>
      <c r="D173" s="14">
        <v>1.6</v>
      </c>
      <c r="E173" s="14"/>
    </row>
    <row r="174" spans="1:5">
      <c r="A174" s="12">
        <v>41730</v>
      </c>
      <c r="B174" s="14">
        <v>1.2</v>
      </c>
      <c r="C174" s="14">
        <v>1.3</v>
      </c>
      <c r="D174" s="14">
        <v>1.4</v>
      </c>
      <c r="E174" s="14"/>
    </row>
    <row r="175" spans="1:5">
      <c r="A175" s="12">
        <v>41760</v>
      </c>
      <c r="B175" s="14">
        <v>1.4</v>
      </c>
      <c r="C175" s="14">
        <v>1.4</v>
      </c>
      <c r="D175" s="14">
        <v>1.4</v>
      </c>
      <c r="E175" s="14"/>
    </row>
    <row r="176" spans="1:5">
      <c r="A176" s="12">
        <v>41791</v>
      </c>
      <c r="B176" s="14">
        <v>1.4</v>
      </c>
      <c r="C176" s="14">
        <v>1.4</v>
      </c>
      <c r="D176" s="14">
        <v>1.4</v>
      </c>
      <c r="E176" s="14"/>
    </row>
    <row r="177" spans="1:5">
      <c r="A177" s="12">
        <v>41821</v>
      </c>
      <c r="B177" s="14">
        <v>1.4</v>
      </c>
      <c r="C177" s="14">
        <v>1.5</v>
      </c>
      <c r="D177" s="14">
        <v>1.6</v>
      </c>
      <c r="E177" s="14"/>
    </row>
    <row r="178" spans="1:5">
      <c r="A178" s="12">
        <v>41852</v>
      </c>
      <c r="B178" s="14">
        <v>1.5</v>
      </c>
      <c r="C178" s="14">
        <v>1.6</v>
      </c>
      <c r="D178" s="14">
        <v>1.7</v>
      </c>
      <c r="E178" s="14"/>
    </row>
    <row r="179" spans="1:5">
      <c r="A179" s="12">
        <v>41883</v>
      </c>
      <c r="B179" s="14">
        <v>1.2</v>
      </c>
      <c r="C179" s="14">
        <v>1.3</v>
      </c>
      <c r="D179" s="14">
        <v>1.6</v>
      </c>
      <c r="E179" s="14"/>
    </row>
    <row r="180" spans="1:5">
      <c r="A180" s="12">
        <v>41913</v>
      </c>
      <c r="B180" s="14">
        <v>1.4</v>
      </c>
      <c r="C180" s="14">
        <v>1.7</v>
      </c>
      <c r="D180" s="14">
        <v>2.1</v>
      </c>
      <c r="E180" s="14"/>
    </row>
    <row r="181" spans="1:5">
      <c r="A181" s="12">
        <v>41944</v>
      </c>
      <c r="B181" s="14">
        <v>1.2</v>
      </c>
      <c r="C181" s="14">
        <v>1.6</v>
      </c>
      <c r="D181" s="14">
        <v>2.1</v>
      </c>
      <c r="E181" s="14"/>
    </row>
    <row r="182" spans="1:5">
      <c r="A182" s="12">
        <v>41974</v>
      </c>
      <c r="B182" s="14">
        <v>1.1000000000000001</v>
      </c>
      <c r="C182" s="14">
        <v>1.6</v>
      </c>
      <c r="D182" s="14">
        <v>2.2000000000000002</v>
      </c>
      <c r="E182" s="14"/>
    </row>
    <row r="183" spans="1:5">
      <c r="A183" s="12">
        <v>42005</v>
      </c>
      <c r="B183" s="14">
        <v>1</v>
      </c>
      <c r="C183" s="14">
        <v>1.4</v>
      </c>
      <c r="D183" s="14">
        <v>1.9</v>
      </c>
      <c r="E183" s="14"/>
    </row>
    <row r="184" spans="1:5">
      <c r="A184" s="12">
        <v>42036</v>
      </c>
      <c r="B184" s="14">
        <v>1.1000000000000001</v>
      </c>
      <c r="C184" s="14">
        <v>1.6</v>
      </c>
      <c r="D184" s="14">
        <v>2.1</v>
      </c>
      <c r="E184" s="14"/>
    </row>
    <row r="185" spans="1:5">
      <c r="A185" s="12">
        <v>42064</v>
      </c>
      <c r="B185" s="14">
        <v>1</v>
      </c>
      <c r="C185" s="14">
        <v>1.6</v>
      </c>
      <c r="D185" s="14">
        <v>2.1</v>
      </c>
      <c r="E185" s="14"/>
    </row>
    <row r="186" spans="1:5">
      <c r="A186" s="12">
        <v>42095</v>
      </c>
      <c r="B186" s="14">
        <v>1.2</v>
      </c>
      <c r="C186" s="14">
        <v>1.8</v>
      </c>
      <c r="D186" s="14">
        <v>2.2000000000000002</v>
      </c>
      <c r="E186" s="14"/>
    </row>
    <row r="187" spans="1:5">
      <c r="A187" s="12">
        <v>42125</v>
      </c>
      <c r="B187" s="14">
        <v>1.2</v>
      </c>
      <c r="C187" s="14">
        <v>1.9</v>
      </c>
      <c r="D187" s="14">
        <v>2.2999999999999998</v>
      </c>
      <c r="E187" s="14"/>
    </row>
    <row r="188" spans="1:5">
      <c r="A188" s="12">
        <v>42156</v>
      </c>
      <c r="B188" s="14">
        <v>1.1000000000000001</v>
      </c>
      <c r="C188" s="14">
        <v>1.9</v>
      </c>
      <c r="D188" s="14">
        <v>2.2999999999999998</v>
      </c>
      <c r="E188" s="14"/>
    </row>
    <row r="189" spans="1:5">
      <c r="A189" s="12">
        <v>42186</v>
      </c>
      <c r="B189" s="14">
        <v>1.1000000000000001</v>
      </c>
      <c r="C189" s="14">
        <v>1.9</v>
      </c>
      <c r="D189" s="14">
        <v>2.1</v>
      </c>
      <c r="E189" s="14"/>
    </row>
    <row r="190" spans="1:5">
      <c r="A190" s="12">
        <v>42217</v>
      </c>
      <c r="B190" s="14">
        <v>1</v>
      </c>
      <c r="C190" s="14">
        <v>1.7</v>
      </c>
      <c r="D190" s="14">
        <v>2.2000000000000002</v>
      </c>
      <c r="E190" s="14"/>
    </row>
    <row r="191" spans="1:5">
      <c r="A191" s="12">
        <v>42248</v>
      </c>
      <c r="B191" s="14">
        <v>1.1000000000000001</v>
      </c>
      <c r="C191" s="14">
        <v>1.9</v>
      </c>
      <c r="D191" s="14">
        <v>2</v>
      </c>
      <c r="E191" s="14"/>
    </row>
    <row r="192" spans="1:5">
      <c r="A192" s="12">
        <v>42278</v>
      </c>
      <c r="B192" s="14">
        <v>1.3</v>
      </c>
      <c r="C192" s="14">
        <v>1.9</v>
      </c>
      <c r="D192" s="14">
        <v>1.8</v>
      </c>
      <c r="E192" s="14"/>
    </row>
    <row r="193" spans="1:5">
      <c r="A193" s="12">
        <v>42309</v>
      </c>
      <c r="B193" s="14">
        <v>1.2</v>
      </c>
      <c r="C193" s="14">
        <v>1.8</v>
      </c>
      <c r="D193" s="14">
        <v>1.8</v>
      </c>
      <c r="E193" s="14"/>
    </row>
    <row r="194" spans="1:5">
      <c r="A194" s="12">
        <v>42339</v>
      </c>
      <c r="B194" s="14">
        <v>1.2</v>
      </c>
      <c r="C194" s="14">
        <v>1.7</v>
      </c>
      <c r="D194" s="14">
        <v>1.7</v>
      </c>
      <c r="E194" s="14"/>
    </row>
    <row r="195" spans="1:5">
      <c r="A195" s="12">
        <v>42370</v>
      </c>
      <c r="B195" s="14">
        <v>1.3</v>
      </c>
      <c r="C195" s="14">
        <v>1.9</v>
      </c>
      <c r="D195" s="14">
        <v>2</v>
      </c>
      <c r="E195" s="14"/>
    </row>
    <row r="196" spans="1:5">
      <c r="A196" s="12">
        <v>42401</v>
      </c>
      <c r="B196" s="14">
        <v>1.2</v>
      </c>
      <c r="C196" s="14">
        <v>1.6</v>
      </c>
      <c r="D196" s="14">
        <v>1.8</v>
      </c>
      <c r="E196" s="14"/>
    </row>
    <row r="197" spans="1:5">
      <c r="A197" s="12">
        <v>42430</v>
      </c>
      <c r="B197" s="14">
        <v>1</v>
      </c>
      <c r="C197" s="14">
        <v>1.5</v>
      </c>
      <c r="D197" s="14">
        <v>1.7</v>
      </c>
      <c r="E197" s="14"/>
    </row>
    <row r="198" spans="1:5">
      <c r="A198" s="12">
        <v>42461</v>
      </c>
      <c r="B198" s="14">
        <v>1.3</v>
      </c>
      <c r="C198" s="14">
        <v>1.7</v>
      </c>
      <c r="D198" s="14">
        <v>1.8</v>
      </c>
      <c r="E198" s="14"/>
    </row>
    <row r="199" spans="1:5">
      <c r="A199" s="12">
        <v>42491</v>
      </c>
      <c r="B199" s="14">
        <v>1.1000000000000001</v>
      </c>
      <c r="C199" s="14">
        <v>1.5</v>
      </c>
      <c r="D199" s="14">
        <v>1.7</v>
      </c>
      <c r="E199" s="14"/>
    </row>
    <row r="200" spans="1:5">
      <c r="A200" s="12">
        <v>42522</v>
      </c>
      <c r="B200" s="14">
        <v>1.1000000000000001</v>
      </c>
      <c r="C200" s="14">
        <v>1.5</v>
      </c>
      <c r="D200" s="14">
        <v>1.7</v>
      </c>
      <c r="E200" s="14"/>
    </row>
    <row r="201" spans="1:5">
      <c r="A201" s="12">
        <v>42552</v>
      </c>
      <c r="B201" s="14">
        <v>1.2</v>
      </c>
      <c r="C201" s="14">
        <v>1.5</v>
      </c>
      <c r="D201" s="14">
        <v>1.8</v>
      </c>
      <c r="E201" s="14"/>
    </row>
    <row r="202" spans="1:5">
      <c r="A202" s="12">
        <v>42583</v>
      </c>
      <c r="B202" s="14">
        <v>1.2</v>
      </c>
      <c r="C202" s="14">
        <v>1.4</v>
      </c>
      <c r="D202" s="14">
        <v>1.7</v>
      </c>
      <c r="E202" s="14"/>
    </row>
    <row r="203" spans="1:5">
      <c r="A203" s="12">
        <v>42614</v>
      </c>
      <c r="B203" s="14">
        <v>1.4</v>
      </c>
      <c r="C203" s="14">
        <v>1.5</v>
      </c>
      <c r="D203" s="14">
        <v>1.9</v>
      </c>
      <c r="E203" s="14"/>
    </row>
    <row r="204" spans="1:5">
      <c r="A204" s="12">
        <v>42644</v>
      </c>
      <c r="B204" s="14">
        <v>1.4</v>
      </c>
      <c r="C204" s="14">
        <v>1.5</v>
      </c>
      <c r="D204" s="14">
        <v>1.8</v>
      </c>
      <c r="E204" s="14"/>
    </row>
    <row r="205" spans="1:5">
      <c r="A205" s="12">
        <v>42675</v>
      </c>
      <c r="B205" s="14">
        <v>1.4</v>
      </c>
      <c r="C205" s="14">
        <v>1.4</v>
      </c>
      <c r="D205" s="14">
        <v>1.7</v>
      </c>
      <c r="E205" s="14"/>
    </row>
    <row r="206" spans="1:5">
      <c r="A206" s="12">
        <v>42705</v>
      </c>
      <c r="B206" s="14">
        <v>1.6</v>
      </c>
      <c r="C206" s="14">
        <v>1.6</v>
      </c>
      <c r="D206" s="14">
        <v>1.8</v>
      </c>
      <c r="E206" s="14"/>
    </row>
    <row r="207" spans="1:5">
      <c r="A207" s="12">
        <v>42736</v>
      </c>
      <c r="B207" s="14">
        <v>1.7</v>
      </c>
      <c r="C207" s="14">
        <v>1.5</v>
      </c>
      <c r="D207" s="14">
        <v>1.8</v>
      </c>
      <c r="E207" s="14"/>
    </row>
    <row r="208" spans="1:5">
      <c r="A208" s="12">
        <v>42767</v>
      </c>
      <c r="B208" s="14">
        <v>1.9</v>
      </c>
      <c r="C208" s="14">
        <v>1.7</v>
      </c>
      <c r="D208" s="14">
        <v>2</v>
      </c>
      <c r="E208" s="14"/>
    </row>
    <row r="209" spans="1:5">
      <c r="A209" s="12">
        <v>42795</v>
      </c>
      <c r="B209" s="14">
        <v>1.9</v>
      </c>
      <c r="C209" s="14">
        <v>1.6</v>
      </c>
      <c r="D209" s="14">
        <v>2</v>
      </c>
      <c r="E209" s="14"/>
    </row>
    <row r="210" spans="1:5">
      <c r="A210" s="12">
        <v>42826</v>
      </c>
      <c r="B210" s="14">
        <v>1.8</v>
      </c>
      <c r="C210" s="14">
        <v>1.6</v>
      </c>
      <c r="D210" s="14">
        <v>1.9</v>
      </c>
      <c r="E210" s="14"/>
    </row>
    <row r="211" spans="1:5">
      <c r="A211" s="12">
        <v>42856</v>
      </c>
      <c r="B211" s="14">
        <v>2</v>
      </c>
      <c r="C211" s="14">
        <v>1.6</v>
      </c>
      <c r="D211" s="14">
        <v>2</v>
      </c>
      <c r="E211" s="14"/>
    </row>
    <row r="212" spans="1:5">
      <c r="A212" s="12">
        <v>42887</v>
      </c>
      <c r="B212" s="14">
        <v>2.2000000000000002</v>
      </c>
      <c r="C212" s="14">
        <v>1.8</v>
      </c>
      <c r="D212" s="14">
        <v>1.9</v>
      </c>
      <c r="E212" s="43"/>
    </row>
    <row r="213" spans="1:5">
      <c r="A213" s="12">
        <v>42917</v>
      </c>
      <c r="B213" s="14">
        <v>2.4</v>
      </c>
      <c r="C213" s="14">
        <v>1.8</v>
      </c>
      <c r="D213" s="14">
        <v>2</v>
      </c>
      <c r="E213" s="43"/>
    </row>
    <row r="214" spans="1:5">
      <c r="A214" s="12">
        <v>42948</v>
      </c>
      <c r="B214" s="14">
        <v>2.5</v>
      </c>
      <c r="C214" s="14">
        <v>2</v>
      </c>
      <c r="D214" s="14">
        <v>2.1</v>
      </c>
      <c r="E214" s="43"/>
    </row>
    <row r="215" spans="1:5">
      <c r="A215" s="12">
        <v>42979</v>
      </c>
      <c r="B215" s="14">
        <v>2.6</v>
      </c>
      <c r="C215" s="14">
        <v>2.1</v>
      </c>
      <c r="D215" s="14">
        <v>2.2999999999999998</v>
      </c>
      <c r="E215" s="43"/>
    </row>
    <row r="216" spans="1:5">
      <c r="A216" s="12">
        <v>43009</v>
      </c>
      <c r="B216" s="14">
        <v>2.2999999999999998</v>
      </c>
      <c r="C216" s="14">
        <v>1.8</v>
      </c>
      <c r="D216" s="14">
        <v>2</v>
      </c>
      <c r="E216" s="43"/>
    </row>
    <row r="217" spans="1:5">
      <c r="A217" s="12">
        <v>43040</v>
      </c>
      <c r="B217" s="14">
        <v>2.2999999999999998</v>
      </c>
      <c r="C217" s="14">
        <v>1.7</v>
      </c>
      <c r="D217" s="14">
        <v>2.1</v>
      </c>
      <c r="E217" s="43"/>
    </row>
    <row r="218" spans="1:5">
      <c r="A218" s="12">
        <v>43070</v>
      </c>
      <c r="B218" s="14">
        <v>2.2999999999999998</v>
      </c>
      <c r="C218" s="14">
        <v>1.8</v>
      </c>
      <c r="D218" s="14">
        <v>2.2000000000000002</v>
      </c>
      <c r="E218" s="14"/>
    </row>
    <row r="219" spans="1:5">
      <c r="A219" s="12">
        <v>43101</v>
      </c>
      <c r="B219" s="14">
        <v>2.2000000000000002</v>
      </c>
      <c r="C219" s="14">
        <v>1.7</v>
      </c>
      <c r="D219" s="14">
        <v>2.2000000000000002</v>
      </c>
      <c r="E219" s="14"/>
    </row>
    <row r="220" spans="1:5">
      <c r="A220" s="12">
        <v>43132</v>
      </c>
      <c r="B220" s="14">
        <v>2.1</v>
      </c>
      <c r="C220" s="14">
        <v>1.7</v>
      </c>
      <c r="D220" s="14">
        <v>2</v>
      </c>
      <c r="E220" s="14"/>
    </row>
    <row r="221" spans="1:5">
      <c r="A221" s="12">
        <v>43160</v>
      </c>
      <c r="B221" s="14">
        <v>2.1</v>
      </c>
      <c r="C221" s="14">
        <v>1.8</v>
      </c>
      <c r="D221" s="14">
        <v>2.1</v>
      </c>
      <c r="E221" s="14"/>
    </row>
    <row r="222" spans="1:5">
      <c r="A222" s="12">
        <v>43191</v>
      </c>
      <c r="B222" s="14">
        <v>2.2000000000000002</v>
      </c>
      <c r="C222" s="14">
        <v>1.9</v>
      </c>
      <c r="D222" s="14">
        <v>2.2999999999999998</v>
      </c>
      <c r="E222" s="14"/>
    </row>
    <row r="223" spans="1:5">
      <c r="A223" s="12">
        <v>43221</v>
      </c>
      <c r="B223" s="14">
        <v>2.2000000000000002</v>
      </c>
      <c r="C223" s="14">
        <v>2</v>
      </c>
      <c r="D223" s="14">
        <v>2.2000000000000002</v>
      </c>
      <c r="E223" s="14"/>
    </row>
    <row r="224" spans="1:5">
      <c r="A224" s="12">
        <v>43252</v>
      </c>
      <c r="B224" s="14">
        <v>2.2999999999999998</v>
      </c>
      <c r="C224" s="14">
        <v>2.1</v>
      </c>
      <c r="D224" s="14">
        <v>2.4</v>
      </c>
      <c r="E224" s="14"/>
    </row>
    <row r="225" spans="1:5">
      <c r="A225" s="12">
        <v>43282</v>
      </c>
      <c r="B225" s="14">
        <v>2.4</v>
      </c>
      <c r="C225" s="14">
        <v>2.2999999999999998</v>
      </c>
      <c r="D225" s="14">
        <v>2.7</v>
      </c>
      <c r="E225" s="14"/>
    </row>
    <row r="226" spans="1:5">
      <c r="A226" s="12">
        <v>43313</v>
      </c>
      <c r="B226" s="14">
        <v>2.2999999999999998</v>
      </c>
      <c r="C226" s="14">
        <v>2.2999999999999998</v>
      </c>
      <c r="D226" s="14">
        <v>2.7</v>
      </c>
      <c r="E226" s="14"/>
    </row>
    <row r="227" spans="1:5">
      <c r="A227" s="12">
        <v>43344</v>
      </c>
      <c r="B227" s="14">
        <v>2.2999999999999998</v>
      </c>
      <c r="C227" s="14">
        <v>2.2999999999999998</v>
      </c>
      <c r="D227" s="14">
        <v>2.7</v>
      </c>
      <c r="E227" s="14"/>
    </row>
    <row r="228" spans="1:5">
      <c r="A228" s="12">
        <v>43374</v>
      </c>
      <c r="B228" s="14">
        <v>2.5</v>
      </c>
      <c r="C228" s="14">
        <v>2.6</v>
      </c>
      <c r="D228" s="14">
        <v>3</v>
      </c>
      <c r="E228" s="14"/>
    </row>
    <row r="229" spans="1:5">
      <c r="A229" s="12">
        <v>43405</v>
      </c>
      <c r="B229" s="14">
        <v>2.7</v>
      </c>
      <c r="C229" s="14">
        <v>2.7</v>
      </c>
      <c r="D229" s="14">
        <v>3.1</v>
      </c>
      <c r="E229" s="14"/>
    </row>
    <row r="230" spans="1:5">
      <c r="A230" s="12">
        <v>43435</v>
      </c>
      <c r="B230" s="14">
        <v>2.9</v>
      </c>
      <c r="C230" s="14">
        <v>2.8</v>
      </c>
      <c r="D230" s="14">
        <v>3.1</v>
      </c>
      <c r="E230" s="14"/>
    </row>
    <row r="231" spans="1:5">
      <c r="A231" s="12">
        <v>43466</v>
      </c>
      <c r="B231" s="14">
        <v>3</v>
      </c>
      <c r="C231" s="14">
        <v>3</v>
      </c>
      <c r="D231" s="14">
        <v>3.3</v>
      </c>
      <c r="E231" s="14"/>
    </row>
    <row r="232" spans="1:5">
      <c r="A232" s="12">
        <v>43497</v>
      </c>
      <c r="B232" s="14">
        <v>3.2</v>
      </c>
      <c r="C232" s="14">
        <v>3.2</v>
      </c>
      <c r="D232" s="14">
        <v>3.5</v>
      </c>
      <c r="E232" s="14"/>
    </row>
    <row r="233" spans="1:5">
      <c r="A233" s="12">
        <v>43525</v>
      </c>
      <c r="B233" s="14">
        <v>3.5</v>
      </c>
      <c r="C233" s="14">
        <v>3.4</v>
      </c>
      <c r="D233" s="14">
        <v>3.6</v>
      </c>
      <c r="E233" s="14"/>
    </row>
    <row r="234" spans="1:5">
      <c r="A234" s="12">
        <v>43556</v>
      </c>
      <c r="B234" s="14">
        <v>3.4</v>
      </c>
      <c r="C234" s="14">
        <v>3.4</v>
      </c>
      <c r="D234" s="14">
        <v>3.7</v>
      </c>
      <c r="E234" s="14"/>
    </row>
    <row r="235" spans="1:5">
      <c r="A235" s="12">
        <v>43586</v>
      </c>
      <c r="B235" s="14">
        <v>3.7</v>
      </c>
      <c r="C235" s="14">
        <v>3.6</v>
      </c>
      <c r="D235" s="14">
        <v>3.9</v>
      </c>
      <c r="E235" s="14"/>
    </row>
    <row r="236" spans="1:5">
      <c r="A236" s="12">
        <v>43617</v>
      </c>
      <c r="B236" s="43">
        <v>3.5</v>
      </c>
      <c r="C236" s="43">
        <v>3.3</v>
      </c>
      <c r="D236" s="43">
        <v>3.9</v>
      </c>
      <c r="E236" s="43"/>
    </row>
    <row r="237" spans="1:5">
      <c r="A237" s="12">
        <v>43647</v>
      </c>
      <c r="B237" s="43">
        <v>3.2</v>
      </c>
      <c r="C237" s="43">
        <v>2.9</v>
      </c>
      <c r="D237" s="43">
        <v>3.4</v>
      </c>
      <c r="E237" s="43"/>
    </row>
    <row r="238" spans="1:5">
      <c r="A238" s="12">
        <v>43678</v>
      </c>
      <c r="B238" s="14">
        <v>3.2</v>
      </c>
      <c r="C238" s="14">
        <v>2.9</v>
      </c>
      <c r="D238" s="14">
        <v>3.4</v>
      </c>
      <c r="E238" s="14"/>
    </row>
    <row r="239" spans="1:5">
      <c r="A239" s="12">
        <v>43709</v>
      </c>
      <c r="B239" s="14">
        <v>3.4</v>
      </c>
      <c r="C239" s="14">
        <v>3.1</v>
      </c>
      <c r="D239" s="14">
        <v>3.4</v>
      </c>
      <c r="E239" s="14"/>
    </row>
    <row r="240" spans="1:5">
      <c r="A240" s="12">
        <v>43739</v>
      </c>
      <c r="B240" s="14">
        <v>3.7</v>
      </c>
      <c r="C240" s="14">
        <v>3.3</v>
      </c>
      <c r="D240" s="14">
        <v>3.3</v>
      </c>
      <c r="E240" s="14"/>
    </row>
    <row r="241" spans="1:5">
      <c r="A241" s="12">
        <v>43770</v>
      </c>
      <c r="B241" s="14">
        <v>3.6</v>
      </c>
      <c r="C241" s="14">
        <v>3.2</v>
      </c>
      <c r="D241" s="14">
        <v>3.4</v>
      </c>
      <c r="E241" s="14"/>
    </row>
    <row r="242" spans="1:5">
      <c r="A242" s="12">
        <v>43800</v>
      </c>
      <c r="B242" s="14">
        <v>3.5</v>
      </c>
      <c r="C242" s="14">
        <v>3.2</v>
      </c>
      <c r="D242" s="14">
        <v>3.4</v>
      </c>
    </row>
    <row r="243" spans="1:5">
      <c r="A243" s="12">
        <v>43831</v>
      </c>
      <c r="B243" s="14">
        <v>3.7</v>
      </c>
      <c r="C243" s="14">
        <v>3.2</v>
      </c>
      <c r="D243" s="14">
        <v>3.4</v>
      </c>
    </row>
    <row r="244" spans="1:5">
      <c r="A244" s="12">
        <v>43862</v>
      </c>
      <c r="B244" s="14">
        <v>3.8</v>
      </c>
      <c r="C244" s="14">
        <v>3.3</v>
      </c>
      <c r="D244" s="14">
        <v>3.4</v>
      </c>
    </row>
    <row r="245" spans="1:5">
      <c r="A245" s="12">
        <v>43891</v>
      </c>
      <c r="B245" s="122">
        <v>3.9</v>
      </c>
      <c r="C245" s="122">
        <v>3.3</v>
      </c>
      <c r="D245" s="122">
        <v>3.6</v>
      </c>
    </row>
    <row r="246" spans="1:5">
      <c r="A246" s="12">
        <v>43922</v>
      </c>
      <c r="B246" s="122">
        <v>3.8</v>
      </c>
      <c r="C246" s="122">
        <v>3.1</v>
      </c>
      <c r="D246" s="122">
        <v>3.5</v>
      </c>
    </row>
    <row r="247" spans="1:5">
      <c r="A247" s="12">
        <v>43952</v>
      </c>
      <c r="B247" s="122">
        <v>3.5</v>
      </c>
      <c r="C247" s="122">
        <v>2.8</v>
      </c>
      <c r="D247" s="122">
        <v>3.6</v>
      </c>
    </row>
    <row r="248" spans="1:5">
      <c r="A248" s="12">
        <v>43983</v>
      </c>
      <c r="B248" s="122">
        <v>3.5</v>
      </c>
      <c r="C248" s="122">
        <v>2.9</v>
      </c>
      <c r="D248" s="122">
        <v>3.6</v>
      </c>
    </row>
    <row r="249" spans="1:5">
      <c r="A249" s="12">
        <v>44013</v>
      </c>
      <c r="B249" s="122">
        <v>4.0999999999999996</v>
      </c>
      <c r="C249" s="122">
        <v>3.5</v>
      </c>
      <c r="D249" s="122">
        <v>4.0999999999999996</v>
      </c>
    </row>
    <row r="250" spans="1:5">
      <c r="A250" s="12">
        <v>44044</v>
      </c>
      <c r="B250" s="122">
        <v>4.2</v>
      </c>
      <c r="C250" s="122">
        <v>3.6</v>
      </c>
      <c r="D250" s="122">
        <v>4.0999999999999996</v>
      </c>
    </row>
    <row r="251" spans="1:5">
      <c r="A251" s="12">
        <v>44075</v>
      </c>
      <c r="B251" s="14">
        <v>3.5</v>
      </c>
      <c r="C251" s="14">
        <v>3</v>
      </c>
      <c r="D251" s="14">
        <v>4</v>
      </c>
    </row>
    <row r="252" spans="1:5">
      <c r="A252" s="12">
        <v>44105</v>
      </c>
      <c r="B252" s="14">
        <v>3.2</v>
      </c>
      <c r="C252" s="14">
        <v>2.7</v>
      </c>
      <c r="D252" s="14">
        <v>4</v>
      </c>
    </row>
    <row r="253" spans="1:5">
      <c r="A253" s="12">
        <v>44136</v>
      </c>
      <c r="B253" s="14">
        <v>3.3</v>
      </c>
      <c r="C253" s="14">
        <v>3</v>
      </c>
      <c r="D253" s="14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098ED-4FCE-416C-8ED7-478D1C573088}">
  <sheetPr codeName="Sheet49"/>
  <dimension ref="A1:H238"/>
  <sheetViews>
    <sheetView showGridLines="0" zoomScaleNormal="100" workbookViewId="0">
      <pane xSplit="1" ySplit="11" topLeftCell="B223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2" width="11.85546875" style="101" customWidth="1"/>
    <col min="3" max="3" width="16.85546875" style="101" bestFit="1" customWidth="1"/>
    <col min="4" max="4" width="9.140625" style="101"/>
    <col min="5" max="6" width="9.28515625" style="101" customWidth="1"/>
    <col min="7" max="249" width="9.140625" style="101"/>
    <col min="250" max="250" width="11.85546875" style="101" customWidth="1"/>
    <col min="251" max="251" width="10.7109375" style="101" bestFit="1" customWidth="1"/>
    <col min="252" max="261" width="9.140625" style="101"/>
    <col min="262" max="262" width="19.42578125" style="101" customWidth="1"/>
    <col min="263" max="505" width="9.140625" style="101"/>
    <col min="506" max="506" width="11.85546875" style="101" customWidth="1"/>
    <col min="507" max="507" width="10.7109375" style="101" bestFit="1" customWidth="1"/>
    <col min="508" max="517" width="9.140625" style="101"/>
    <col min="518" max="518" width="19.42578125" style="101" customWidth="1"/>
    <col min="519" max="761" width="9.140625" style="101"/>
    <col min="762" max="762" width="11.85546875" style="101" customWidth="1"/>
    <col min="763" max="763" width="10.7109375" style="101" bestFit="1" customWidth="1"/>
    <col min="764" max="773" width="9.140625" style="101"/>
    <col min="774" max="774" width="19.42578125" style="101" customWidth="1"/>
    <col min="775" max="1017" width="9.140625" style="101"/>
    <col min="1018" max="1018" width="11.85546875" style="101" customWidth="1"/>
    <col min="1019" max="1019" width="10.7109375" style="101" bestFit="1" customWidth="1"/>
    <col min="1020" max="1029" width="9.140625" style="101"/>
    <col min="1030" max="1030" width="19.42578125" style="101" customWidth="1"/>
    <col min="1031" max="1273" width="9.140625" style="101"/>
    <col min="1274" max="1274" width="11.85546875" style="101" customWidth="1"/>
    <col min="1275" max="1275" width="10.7109375" style="101" bestFit="1" customWidth="1"/>
    <col min="1276" max="1285" width="9.140625" style="101"/>
    <col min="1286" max="1286" width="19.42578125" style="101" customWidth="1"/>
    <col min="1287" max="1529" width="9.140625" style="101"/>
    <col min="1530" max="1530" width="11.85546875" style="101" customWidth="1"/>
    <col min="1531" max="1531" width="10.7109375" style="101" bestFit="1" customWidth="1"/>
    <col min="1532" max="1541" width="9.140625" style="101"/>
    <col min="1542" max="1542" width="19.42578125" style="101" customWidth="1"/>
    <col min="1543" max="1785" width="9.140625" style="101"/>
    <col min="1786" max="1786" width="11.85546875" style="101" customWidth="1"/>
    <col min="1787" max="1787" width="10.7109375" style="101" bestFit="1" customWidth="1"/>
    <col min="1788" max="1797" width="9.140625" style="101"/>
    <col min="1798" max="1798" width="19.42578125" style="101" customWidth="1"/>
    <col min="1799" max="2041" width="9.140625" style="101"/>
    <col min="2042" max="2042" width="11.85546875" style="101" customWidth="1"/>
    <col min="2043" max="2043" width="10.7109375" style="101" bestFit="1" customWidth="1"/>
    <col min="2044" max="2053" width="9.140625" style="101"/>
    <col min="2054" max="2054" width="19.42578125" style="101" customWidth="1"/>
    <col min="2055" max="2297" width="9.140625" style="101"/>
    <col min="2298" max="2298" width="11.85546875" style="101" customWidth="1"/>
    <col min="2299" max="2299" width="10.7109375" style="101" bestFit="1" customWidth="1"/>
    <col min="2300" max="2309" width="9.140625" style="101"/>
    <col min="2310" max="2310" width="19.42578125" style="101" customWidth="1"/>
    <col min="2311" max="2553" width="9.140625" style="101"/>
    <col min="2554" max="2554" width="11.85546875" style="101" customWidth="1"/>
    <col min="2555" max="2555" width="10.7109375" style="101" bestFit="1" customWidth="1"/>
    <col min="2556" max="2565" width="9.140625" style="101"/>
    <col min="2566" max="2566" width="19.42578125" style="101" customWidth="1"/>
    <col min="2567" max="2809" width="9.140625" style="101"/>
    <col min="2810" max="2810" width="11.85546875" style="101" customWidth="1"/>
    <col min="2811" max="2811" width="10.7109375" style="101" bestFit="1" customWidth="1"/>
    <col min="2812" max="2821" width="9.140625" style="101"/>
    <col min="2822" max="2822" width="19.42578125" style="101" customWidth="1"/>
    <col min="2823" max="3065" width="9.140625" style="101"/>
    <col min="3066" max="3066" width="11.85546875" style="101" customWidth="1"/>
    <col min="3067" max="3067" width="10.7109375" style="101" bestFit="1" customWidth="1"/>
    <col min="3068" max="3077" width="9.140625" style="101"/>
    <col min="3078" max="3078" width="19.42578125" style="101" customWidth="1"/>
    <col min="3079" max="3321" width="9.140625" style="101"/>
    <col min="3322" max="3322" width="11.85546875" style="101" customWidth="1"/>
    <col min="3323" max="3323" width="10.7109375" style="101" bestFit="1" customWidth="1"/>
    <col min="3324" max="3333" width="9.140625" style="101"/>
    <col min="3334" max="3334" width="19.42578125" style="101" customWidth="1"/>
    <col min="3335" max="3577" width="9.140625" style="101"/>
    <col min="3578" max="3578" width="11.85546875" style="101" customWidth="1"/>
    <col min="3579" max="3579" width="10.7109375" style="101" bestFit="1" customWidth="1"/>
    <col min="3580" max="3589" width="9.140625" style="101"/>
    <col min="3590" max="3590" width="19.42578125" style="101" customWidth="1"/>
    <col min="3591" max="3833" width="9.140625" style="101"/>
    <col min="3834" max="3834" width="11.85546875" style="101" customWidth="1"/>
    <col min="3835" max="3835" width="10.7109375" style="101" bestFit="1" customWidth="1"/>
    <col min="3836" max="3845" width="9.140625" style="101"/>
    <col min="3846" max="3846" width="19.42578125" style="101" customWidth="1"/>
    <col min="3847" max="4089" width="9.140625" style="101"/>
    <col min="4090" max="4090" width="11.85546875" style="101" customWidth="1"/>
    <col min="4091" max="4091" width="10.7109375" style="101" bestFit="1" customWidth="1"/>
    <col min="4092" max="4101" width="9.140625" style="101"/>
    <col min="4102" max="4102" width="19.42578125" style="101" customWidth="1"/>
    <col min="4103" max="4345" width="9.140625" style="101"/>
    <col min="4346" max="4346" width="11.85546875" style="101" customWidth="1"/>
    <col min="4347" max="4347" width="10.7109375" style="101" bestFit="1" customWidth="1"/>
    <col min="4348" max="4357" width="9.140625" style="101"/>
    <col min="4358" max="4358" width="19.42578125" style="101" customWidth="1"/>
    <col min="4359" max="4601" width="9.140625" style="101"/>
    <col min="4602" max="4602" width="11.85546875" style="101" customWidth="1"/>
    <col min="4603" max="4603" width="10.7109375" style="101" bestFit="1" customWidth="1"/>
    <col min="4604" max="4613" width="9.140625" style="101"/>
    <col min="4614" max="4614" width="19.42578125" style="101" customWidth="1"/>
    <col min="4615" max="4857" width="9.140625" style="101"/>
    <col min="4858" max="4858" width="11.85546875" style="101" customWidth="1"/>
    <col min="4859" max="4859" width="10.7109375" style="101" bestFit="1" customWidth="1"/>
    <col min="4860" max="4869" width="9.140625" style="101"/>
    <col min="4870" max="4870" width="19.42578125" style="101" customWidth="1"/>
    <col min="4871" max="5113" width="9.140625" style="101"/>
    <col min="5114" max="5114" width="11.85546875" style="101" customWidth="1"/>
    <col min="5115" max="5115" width="10.7109375" style="101" bestFit="1" customWidth="1"/>
    <col min="5116" max="5125" width="9.140625" style="101"/>
    <col min="5126" max="5126" width="19.42578125" style="101" customWidth="1"/>
    <col min="5127" max="5369" width="9.140625" style="101"/>
    <col min="5370" max="5370" width="11.85546875" style="101" customWidth="1"/>
    <col min="5371" max="5371" width="10.7109375" style="101" bestFit="1" customWidth="1"/>
    <col min="5372" max="5381" width="9.140625" style="101"/>
    <col min="5382" max="5382" width="19.42578125" style="101" customWidth="1"/>
    <col min="5383" max="5625" width="9.140625" style="101"/>
    <col min="5626" max="5626" width="11.85546875" style="101" customWidth="1"/>
    <col min="5627" max="5627" width="10.7109375" style="101" bestFit="1" customWidth="1"/>
    <col min="5628" max="5637" width="9.140625" style="101"/>
    <col min="5638" max="5638" width="19.42578125" style="101" customWidth="1"/>
    <col min="5639" max="5881" width="9.140625" style="101"/>
    <col min="5882" max="5882" width="11.85546875" style="101" customWidth="1"/>
    <col min="5883" max="5883" width="10.7109375" style="101" bestFit="1" customWidth="1"/>
    <col min="5884" max="5893" width="9.140625" style="101"/>
    <col min="5894" max="5894" width="19.42578125" style="101" customWidth="1"/>
    <col min="5895" max="6137" width="9.140625" style="101"/>
    <col min="6138" max="6138" width="11.85546875" style="101" customWidth="1"/>
    <col min="6139" max="6139" width="10.7109375" style="101" bestFit="1" customWidth="1"/>
    <col min="6140" max="6149" width="9.140625" style="101"/>
    <col min="6150" max="6150" width="19.42578125" style="101" customWidth="1"/>
    <col min="6151" max="6393" width="9.140625" style="101"/>
    <col min="6394" max="6394" width="11.85546875" style="101" customWidth="1"/>
    <col min="6395" max="6395" width="10.7109375" style="101" bestFit="1" customWidth="1"/>
    <col min="6396" max="6405" width="9.140625" style="101"/>
    <col min="6406" max="6406" width="19.42578125" style="101" customWidth="1"/>
    <col min="6407" max="6649" width="9.140625" style="101"/>
    <col min="6650" max="6650" width="11.85546875" style="101" customWidth="1"/>
    <col min="6651" max="6651" width="10.7109375" style="101" bestFit="1" customWidth="1"/>
    <col min="6652" max="6661" width="9.140625" style="101"/>
    <col min="6662" max="6662" width="19.42578125" style="101" customWidth="1"/>
    <col min="6663" max="6905" width="9.140625" style="101"/>
    <col min="6906" max="6906" width="11.85546875" style="101" customWidth="1"/>
    <col min="6907" max="6907" width="10.7109375" style="101" bestFit="1" customWidth="1"/>
    <col min="6908" max="6917" width="9.140625" style="101"/>
    <col min="6918" max="6918" width="19.42578125" style="101" customWidth="1"/>
    <col min="6919" max="7161" width="9.140625" style="101"/>
    <col min="7162" max="7162" width="11.85546875" style="101" customWidth="1"/>
    <col min="7163" max="7163" width="10.7109375" style="101" bestFit="1" customWidth="1"/>
    <col min="7164" max="7173" width="9.140625" style="101"/>
    <col min="7174" max="7174" width="19.42578125" style="101" customWidth="1"/>
    <col min="7175" max="7417" width="9.140625" style="101"/>
    <col min="7418" max="7418" width="11.85546875" style="101" customWidth="1"/>
    <col min="7419" max="7419" width="10.7109375" style="101" bestFit="1" customWidth="1"/>
    <col min="7420" max="7429" width="9.140625" style="101"/>
    <col min="7430" max="7430" width="19.42578125" style="101" customWidth="1"/>
    <col min="7431" max="7673" width="9.140625" style="101"/>
    <col min="7674" max="7674" width="11.85546875" style="101" customWidth="1"/>
    <col min="7675" max="7675" width="10.7109375" style="101" bestFit="1" customWidth="1"/>
    <col min="7676" max="7685" width="9.140625" style="101"/>
    <col min="7686" max="7686" width="19.42578125" style="101" customWidth="1"/>
    <col min="7687" max="7929" width="9.140625" style="101"/>
    <col min="7930" max="7930" width="11.85546875" style="101" customWidth="1"/>
    <col min="7931" max="7931" width="10.7109375" style="101" bestFit="1" customWidth="1"/>
    <col min="7932" max="7941" width="9.140625" style="101"/>
    <col min="7942" max="7942" width="19.42578125" style="101" customWidth="1"/>
    <col min="7943" max="8185" width="9.140625" style="101"/>
    <col min="8186" max="8186" width="11.85546875" style="101" customWidth="1"/>
    <col min="8187" max="8187" width="10.7109375" style="101" bestFit="1" customWidth="1"/>
    <col min="8188" max="8197" width="9.140625" style="101"/>
    <col min="8198" max="8198" width="19.42578125" style="101" customWidth="1"/>
    <col min="8199" max="8441" width="9.140625" style="101"/>
    <col min="8442" max="8442" width="11.85546875" style="101" customWidth="1"/>
    <col min="8443" max="8443" width="10.7109375" style="101" bestFit="1" customWidth="1"/>
    <col min="8444" max="8453" width="9.140625" style="101"/>
    <col min="8454" max="8454" width="19.42578125" style="101" customWidth="1"/>
    <col min="8455" max="8697" width="9.140625" style="101"/>
    <col min="8698" max="8698" width="11.85546875" style="101" customWidth="1"/>
    <col min="8699" max="8699" width="10.7109375" style="101" bestFit="1" customWidth="1"/>
    <col min="8700" max="8709" width="9.140625" style="101"/>
    <col min="8710" max="8710" width="19.42578125" style="101" customWidth="1"/>
    <col min="8711" max="8953" width="9.140625" style="101"/>
    <col min="8954" max="8954" width="11.85546875" style="101" customWidth="1"/>
    <col min="8955" max="8955" width="10.7109375" style="101" bestFit="1" customWidth="1"/>
    <col min="8956" max="8965" width="9.140625" style="101"/>
    <col min="8966" max="8966" width="19.42578125" style="101" customWidth="1"/>
    <col min="8967" max="9209" width="9.140625" style="101"/>
    <col min="9210" max="9210" width="11.85546875" style="101" customWidth="1"/>
    <col min="9211" max="9211" width="10.7109375" style="101" bestFit="1" customWidth="1"/>
    <col min="9212" max="9221" width="9.140625" style="101"/>
    <col min="9222" max="9222" width="19.42578125" style="101" customWidth="1"/>
    <col min="9223" max="9465" width="9.140625" style="101"/>
    <col min="9466" max="9466" width="11.85546875" style="101" customWidth="1"/>
    <col min="9467" max="9467" width="10.7109375" style="101" bestFit="1" customWidth="1"/>
    <col min="9468" max="9477" width="9.140625" style="101"/>
    <col min="9478" max="9478" width="19.42578125" style="101" customWidth="1"/>
    <col min="9479" max="9721" width="9.140625" style="101"/>
    <col min="9722" max="9722" width="11.85546875" style="101" customWidth="1"/>
    <col min="9723" max="9723" width="10.7109375" style="101" bestFit="1" customWidth="1"/>
    <col min="9724" max="9733" width="9.140625" style="101"/>
    <col min="9734" max="9734" width="19.42578125" style="101" customWidth="1"/>
    <col min="9735" max="9977" width="9.140625" style="101"/>
    <col min="9978" max="9978" width="11.85546875" style="101" customWidth="1"/>
    <col min="9979" max="9979" width="10.7109375" style="101" bestFit="1" customWidth="1"/>
    <col min="9980" max="9989" width="9.140625" style="101"/>
    <col min="9990" max="9990" width="19.42578125" style="101" customWidth="1"/>
    <col min="9991" max="10233" width="9.140625" style="101"/>
    <col min="10234" max="10234" width="11.85546875" style="101" customWidth="1"/>
    <col min="10235" max="10235" width="10.7109375" style="101" bestFit="1" customWidth="1"/>
    <col min="10236" max="10245" width="9.140625" style="101"/>
    <col min="10246" max="10246" width="19.42578125" style="101" customWidth="1"/>
    <col min="10247" max="10489" width="9.140625" style="101"/>
    <col min="10490" max="10490" width="11.85546875" style="101" customWidth="1"/>
    <col min="10491" max="10491" width="10.7109375" style="101" bestFit="1" customWidth="1"/>
    <col min="10492" max="10501" width="9.140625" style="101"/>
    <col min="10502" max="10502" width="19.42578125" style="101" customWidth="1"/>
    <col min="10503" max="10745" width="9.140625" style="101"/>
    <col min="10746" max="10746" width="11.85546875" style="101" customWidth="1"/>
    <col min="10747" max="10747" width="10.7109375" style="101" bestFit="1" customWidth="1"/>
    <col min="10748" max="10757" width="9.140625" style="101"/>
    <col min="10758" max="10758" width="19.42578125" style="101" customWidth="1"/>
    <col min="10759" max="11001" width="9.140625" style="101"/>
    <col min="11002" max="11002" width="11.85546875" style="101" customWidth="1"/>
    <col min="11003" max="11003" width="10.7109375" style="101" bestFit="1" customWidth="1"/>
    <col min="11004" max="11013" width="9.140625" style="101"/>
    <col min="11014" max="11014" width="19.42578125" style="101" customWidth="1"/>
    <col min="11015" max="11257" width="9.140625" style="101"/>
    <col min="11258" max="11258" width="11.85546875" style="101" customWidth="1"/>
    <col min="11259" max="11259" width="10.7109375" style="101" bestFit="1" customWidth="1"/>
    <col min="11260" max="11269" width="9.140625" style="101"/>
    <col min="11270" max="11270" width="19.42578125" style="101" customWidth="1"/>
    <col min="11271" max="11513" width="9.140625" style="101"/>
    <col min="11514" max="11514" width="11.85546875" style="101" customWidth="1"/>
    <col min="11515" max="11515" width="10.7109375" style="101" bestFit="1" customWidth="1"/>
    <col min="11516" max="11525" width="9.140625" style="101"/>
    <col min="11526" max="11526" width="19.42578125" style="101" customWidth="1"/>
    <col min="11527" max="11769" width="9.140625" style="101"/>
    <col min="11770" max="11770" width="11.85546875" style="101" customWidth="1"/>
    <col min="11771" max="11771" width="10.7109375" style="101" bestFit="1" customWidth="1"/>
    <col min="11772" max="11781" width="9.140625" style="101"/>
    <col min="11782" max="11782" width="19.42578125" style="101" customWidth="1"/>
    <col min="11783" max="12025" width="9.140625" style="101"/>
    <col min="12026" max="12026" width="11.85546875" style="101" customWidth="1"/>
    <col min="12027" max="12027" width="10.7109375" style="101" bestFit="1" customWidth="1"/>
    <col min="12028" max="12037" width="9.140625" style="101"/>
    <col min="12038" max="12038" width="19.42578125" style="101" customWidth="1"/>
    <col min="12039" max="12281" width="9.140625" style="101"/>
    <col min="12282" max="12282" width="11.85546875" style="101" customWidth="1"/>
    <col min="12283" max="12283" width="10.7109375" style="101" bestFit="1" customWidth="1"/>
    <col min="12284" max="12293" width="9.140625" style="101"/>
    <col min="12294" max="12294" width="19.42578125" style="101" customWidth="1"/>
    <col min="12295" max="12537" width="9.140625" style="101"/>
    <col min="12538" max="12538" width="11.85546875" style="101" customWidth="1"/>
    <col min="12539" max="12539" width="10.7109375" style="101" bestFit="1" customWidth="1"/>
    <col min="12540" max="12549" width="9.140625" style="101"/>
    <col min="12550" max="12550" width="19.42578125" style="101" customWidth="1"/>
    <col min="12551" max="12793" width="9.140625" style="101"/>
    <col min="12794" max="12794" width="11.85546875" style="101" customWidth="1"/>
    <col min="12795" max="12795" width="10.7109375" style="101" bestFit="1" customWidth="1"/>
    <col min="12796" max="12805" width="9.140625" style="101"/>
    <col min="12806" max="12806" width="19.42578125" style="101" customWidth="1"/>
    <col min="12807" max="13049" width="9.140625" style="101"/>
    <col min="13050" max="13050" width="11.85546875" style="101" customWidth="1"/>
    <col min="13051" max="13051" width="10.7109375" style="101" bestFit="1" customWidth="1"/>
    <col min="13052" max="13061" width="9.140625" style="101"/>
    <col min="13062" max="13062" width="19.42578125" style="101" customWidth="1"/>
    <col min="13063" max="13305" width="9.140625" style="101"/>
    <col min="13306" max="13306" width="11.85546875" style="101" customWidth="1"/>
    <col min="13307" max="13307" width="10.7109375" style="101" bestFit="1" customWidth="1"/>
    <col min="13308" max="13317" width="9.140625" style="101"/>
    <col min="13318" max="13318" width="19.42578125" style="101" customWidth="1"/>
    <col min="13319" max="13561" width="9.140625" style="101"/>
    <col min="13562" max="13562" width="11.85546875" style="101" customWidth="1"/>
    <col min="13563" max="13563" width="10.7109375" style="101" bestFit="1" customWidth="1"/>
    <col min="13564" max="13573" width="9.140625" style="101"/>
    <col min="13574" max="13574" width="19.42578125" style="101" customWidth="1"/>
    <col min="13575" max="13817" width="9.140625" style="101"/>
    <col min="13818" max="13818" width="11.85546875" style="101" customWidth="1"/>
    <col min="13819" max="13819" width="10.7109375" style="101" bestFit="1" customWidth="1"/>
    <col min="13820" max="13829" width="9.140625" style="101"/>
    <col min="13830" max="13830" width="19.42578125" style="101" customWidth="1"/>
    <col min="13831" max="14073" width="9.140625" style="101"/>
    <col min="14074" max="14074" width="11.85546875" style="101" customWidth="1"/>
    <col min="14075" max="14075" width="10.7109375" style="101" bestFit="1" customWidth="1"/>
    <col min="14076" max="14085" width="9.140625" style="101"/>
    <col min="14086" max="14086" width="19.42578125" style="101" customWidth="1"/>
    <col min="14087" max="14329" width="9.140625" style="101"/>
    <col min="14330" max="14330" width="11.85546875" style="101" customWidth="1"/>
    <col min="14331" max="14331" width="10.7109375" style="101" bestFit="1" customWidth="1"/>
    <col min="14332" max="14341" width="9.140625" style="101"/>
    <col min="14342" max="14342" width="19.42578125" style="101" customWidth="1"/>
    <col min="14343" max="14585" width="9.140625" style="101"/>
    <col min="14586" max="14586" width="11.85546875" style="101" customWidth="1"/>
    <col min="14587" max="14587" width="10.7109375" style="101" bestFit="1" customWidth="1"/>
    <col min="14588" max="14597" width="9.140625" style="101"/>
    <col min="14598" max="14598" width="19.42578125" style="101" customWidth="1"/>
    <col min="14599" max="14841" width="9.140625" style="101"/>
    <col min="14842" max="14842" width="11.85546875" style="101" customWidth="1"/>
    <col min="14843" max="14843" width="10.7109375" style="101" bestFit="1" customWidth="1"/>
    <col min="14844" max="14853" width="9.140625" style="101"/>
    <col min="14854" max="14854" width="19.42578125" style="101" customWidth="1"/>
    <col min="14855" max="15097" width="9.140625" style="101"/>
    <col min="15098" max="15098" width="11.85546875" style="101" customWidth="1"/>
    <col min="15099" max="15099" width="10.7109375" style="101" bestFit="1" customWidth="1"/>
    <col min="15100" max="15109" width="9.140625" style="101"/>
    <col min="15110" max="15110" width="19.42578125" style="101" customWidth="1"/>
    <col min="15111" max="15353" width="9.140625" style="101"/>
    <col min="15354" max="15354" width="11.85546875" style="101" customWidth="1"/>
    <col min="15355" max="15355" width="10.7109375" style="101" bestFit="1" customWidth="1"/>
    <col min="15356" max="15365" width="9.140625" style="101"/>
    <col min="15366" max="15366" width="19.42578125" style="101" customWidth="1"/>
    <col min="15367" max="15609" width="9.140625" style="101"/>
    <col min="15610" max="15610" width="11.85546875" style="101" customWidth="1"/>
    <col min="15611" max="15611" width="10.7109375" style="101" bestFit="1" customWidth="1"/>
    <col min="15612" max="15621" width="9.140625" style="101"/>
    <col min="15622" max="15622" width="19.42578125" style="101" customWidth="1"/>
    <col min="15623" max="15865" width="9.140625" style="101"/>
    <col min="15866" max="15866" width="11.85546875" style="101" customWidth="1"/>
    <col min="15867" max="15867" width="10.7109375" style="101" bestFit="1" customWidth="1"/>
    <col min="15868" max="15877" width="9.140625" style="101"/>
    <col min="15878" max="15878" width="19.42578125" style="101" customWidth="1"/>
    <col min="15879" max="16121" width="9.140625" style="101"/>
    <col min="16122" max="16122" width="11.85546875" style="101" customWidth="1"/>
    <col min="16123" max="16123" width="10.7109375" style="101" bestFit="1" customWidth="1"/>
    <col min="16124" max="16133" width="9.140625" style="101"/>
    <col min="16134" max="16134" width="19.42578125" style="101" customWidth="1"/>
    <col min="16135" max="16384" width="9.140625" style="101"/>
  </cols>
  <sheetData>
    <row r="1" spans="1:8">
      <c r="A1" s="23"/>
      <c r="B1" s="184"/>
    </row>
    <row r="2" spans="1:8">
      <c r="A2" s="23" t="s">
        <v>0</v>
      </c>
      <c r="B2" s="184" t="s">
        <v>356</v>
      </c>
    </row>
    <row r="3" spans="1:8">
      <c r="A3" s="23" t="s">
        <v>6</v>
      </c>
      <c r="B3" s="184" t="s">
        <v>357</v>
      </c>
    </row>
    <row r="4" spans="1:8">
      <c r="A4" s="23" t="s">
        <v>9</v>
      </c>
      <c r="B4" s="184" t="s">
        <v>358</v>
      </c>
    </row>
    <row r="5" spans="1:8">
      <c r="A5" s="23" t="s">
        <v>18</v>
      </c>
      <c r="B5" s="184" t="s">
        <v>359</v>
      </c>
    </row>
    <row r="6" spans="1:8">
      <c r="A6" s="23" t="s">
        <v>4</v>
      </c>
      <c r="B6" s="184" t="s">
        <v>43</v>
      </c>
    </row>
    <row r="7" spans="1:8">
      <c r="A7" s="23" t="s">
        <v>10</v>
      </c>
      <c r="B7" s="184" t="s">
        <v>40</v>
      </c>
    </row>
    <row r="8" spans="1:8">
      <c r="A8" s="23"/>
      <c r="B8" s="185" t="s">
        <v>36</v>
      </c>
    </row>
    <row r="9" spans="1:8">
      <c r="A9" s="186" t="s">
        <v>1</v>
      </c>
      <c r="B9" s="187"/>
    </row>
    <row r="10" spans="1:8">
      <c r="A10" s="186"/>
      <c r="B10" s="101" t="s">
        <v>360</v>
      </c>
      <c r="C10" s="101" t="s">
        <v>361</v>
      </c>
      <c r="D10" s="101" t="s">
        <v>362</v>
      </c>
    </row>
    <row r="11" spans="1:8">
      <c r="B11" s="188" t="s">
        <v>634</v>
      </c>
      <c r="C11" s="188" t="s">
        <v>635</v>
      </c>
      <c r="D11" s="188" t="s">
        <v>636</v>
      </c>
      <c r="E11" s="102"/>
      <c r="F11" s="102"/>
      <c r="G11" s="102"/>
    </row>
    <row r="12" spans="1:8">
      <c r="A12" s="105">
        <v>37257</v>
      </c>
      <c r="B12" s="103">
        <v>0.10917722416856845</v>
      </c>
      <c r="C12" s="103">
        <v>3.8581944362188172</v>
      </c>
      <c r="D12" s="103">
        <v>3.9673716603873856</v>
      </c>
      <c r="E12" s="103"/>
      <c r="F12" s="103"/>
      <c r="G12" s="103"/>
      <c r="H12" s="104"/>
    </row>
    <row r="13" spans="1:8">
      <c r="A13" s="105">
        <v>37288</v>
      </c>
      <c r="B13" s="103">
        <v>3.9380884531049265E-2</v>
      </c>
      <c r="C13" s="103">
        <v>3.5898185772518825</v>
      </c>
      <c r="D13" s="103">
        <v>3.6291994617829317</v>
      </c>
      <c r="E13" s="103"/>
      <c r="F13" s="103"/>
      <c r="G13" s="103"/>
      <c r="H13" s="104"/>
    </row>
    <row r="14" spans="1:8">
      <c r="A14" s="105">
        <v>37316</v>
      </c>
      <c r="B14" s="103">
        <v>-8.441325045303838E-2</v>
      </c>
      <c r="C14" s="103">
        <v>3.4253224162078189</v>
      </c>
      <c r="D14" s="103">
        <v>3.3409091657547805</v>
      </c>
      <c r="E14" s="103"/>
      <c r="F14" s="103"/>
      <c r="G14" s="103"/>
      <c r="H14" s="104"/>
    </row>
    <row r="15" spans="1:8">
      <c r="A15" s="105">
        <v>37347</v>
      </c>
      <c r="B15" s="103">
        <v>-0.13517532169891711</v>
      </c>
      <c r="C15" s="103">
        <v>3.1579304921905664</v>
      </c>
      <c r="D15" s="103">
        <v>3.0227551704916493</v>
      </c>
      <c r="E15" s="103"/>
      <c r="F15" s="103"/>
      <c r="G15" s="103"/>
      <c r="H15" s="104"/>
    </row>
    <row r="16" spans="1:8">
      <c r="A16" s="105">
        <v>37377</v>
      </c>
      <c r="B16" s="103">
        <v>-0.21891975919420847</v>
      </c>
      <c r="C16" s="103">
        <v>3.0710994805162679</v>
      </c>
      <c r="D16" s="103">
        <v>2.8521797213220594</v>
      </c>
      <c r="E16" s="103"/>
      <c r="F16" s="103"/>
      <c r="G16" s="103"/>
      <c r="H16" s="104"/>
    </row>
    <row r="17" spans="1:8">
      <c r="A17" s="105">
        <v>37408</v>
      </c>
      <c r="B17" s="103">
        <v>-0.26565188728817368</v>
      </c>
      <c r="C17" s="103">
        <v>2.9335313874804445</v>
      </c>
      <c r="D17" s="103">
        <v>2.6678795001922708</v>
      </c>
      <c r="E17" s="103"/>
      <c r="F17" s="103"/>
      <c r="G17" s="103"/>
      <c r="H17" s="104"/>
    </row>
    <row r="18" spans="1:8">
      <c r="A18" s="105">
        <v>37438</v>
      </c>
      <c r="B18" s="103">
        <v>-0.31477032651938064</v>
      </c>
      <c r="C18" s="103">
        <v>2.9059685492380973</v>
      </c>
      <c r="D18" s="103">
        <v>2.5911982227187167</v>
      </c>
      <c r="E18" s="103"/>
      <c r="F18" s="103"/>
      <c r="G18" s="103"/>
      <c r="H18" s="104"/>
    </row>
    <row r="19" spans="1:8">
      <c r="A19" s="105">
        <v>37469</v>
      </c>
      <c r="B19" s="103">
        <v>-0.25024824973071702</v>
      </c>
      <c r="C19" s="103">
        <v>2.9247927468137362</v>
      </c>
      <c r="D19" s="103">
        <v>2.6745444970830192</v>
      </c>
      <c r="E19" s="103"/>
      <c r="F19" s="103"/>
      <c r="G19" s="103"/>
      <c r="H19" s="104"/>
    </row>
    <row r="20" spans="1:8">
      <c r="A20" s="105">
        <v>37500</v>
      </c>
      <c r="B20" s="103">
        <v>-0.15682077212981405</v>
      </c>
      <c r="C20" s="103">
        <v>2.5506377070766835</v>
      </c>
      <c r="D20" s="103">
        <v>2.3938169349468694</v>
      </c>
      <c r="E20" s="103"/>
      <c r="F20" s="103"/>
      <c r="G20" s="103"/>
      <c r="H20" s="104"/>
    </row>
    <row r="21" spans="1:8">
      <c r="A21" s="105">
        <v>37530</v>
      </c>
      <c r="B21" s="103">
        <v>-8.9035992552472631E-2</v>
      </c>
      <c r="C21" s="103">
        <v>2.526756281567335</v>
      </c>
      <c r="D21" s="103">
        <v>2.4377202890148624</v>
      </c>
      <c r="E21" s="103"/>
      <c r="F21" s="103"/>
      <c r="G21" s="103"/>
      <c r="H21" s="104"/>
    </row>
    <row r="22" spans="1:8">
      <c r="A22" s="105">
        <v>37561</v>
      </c>
      <c r="B22" s="103">
        <v>-7.3140672615692903E-2</v>
      </c>
      <c r="C22" s="103">
        <v>2.3367191503566427</v>
      </c>
      <c r="D22" s="103">
        <v>2.2635784777409498</v>
      </c>
      <c r="E22" s="103"/>
      <c r="F22" s="103"/>
      <c r="G22" s="103"/>
      <c r="H22" s="104"/>
    </row>
    <row r="23" spans="1:8">
      <c r="A23" s="105">
        <v>37591</v>
      </c>
      <c r="B23" s="103">
        <v>-8.7467829271782094E-2</v>
      </c>
      <c r="C23" s="103">
        <v>2.1069183669678555</v>
      </c>
      <c r="D23" s="103">
        <v>2.0194505376960734</v>
      </c>
      <c r="E23" s="103"/>
      <c r="F23" s="103"/>
      <c r="G23" s="103"/>
      <c r="H23" s="104"/>
    </row>
    <row r="24" spans="1:8">
      <c r="A24" s="105">
        <v>37622</v>
      </c>
      <c r="B24" s="103">
        <v>-0.10576894079035704</v>
      </c>
      <c r="C24" s="103">
        <v>2.0380119066606444</v>
      </c>
      <c r="D24" s="103">
        <v>1.9322429658702873</v>
      </c>
    </row>
    <row r="25" spans="1:8">
      <c r="A25" s="105">
        <v>37653</v>
      </c>
      <c r="B25" s="103">
        <v>-0.23882874086150641</v>
      </c>
      <c r="C25" s="103">
        <v>1.8007243875065904</v>
      </c>
      <c r="D25" s="103">
        <v>1.561895646645084</v>
      </c>
    </row>
    <row r="26" spans="1:8">
      <c r="A26" s="105">
        <v>37681</v>
      </c>
      <c r="B26" s="103">
        <v>-0.19049354443718203</v>
      </c>
      <c r="C26" s="103">
        <v>1.7494103853058438</v>
      </c>
      <c r="D26" s="103">
        <v>1.5589168408686618</v>
      </c>
    </row>
    <row r="27" spans="1:8">
      <c r="A27" s="105">
        <v>37712</v>
      </c>
      <c r="B27" s="103">
        <v>-0.24444296909938279</v>
      </c>
      <c r="C27" s="103">
        <v>1.8100918873496723</v>
      </c>
      <c r="D27" s="103">
        <v>1.5656489182502895</v>
      </c>
    </row>
    <row r="28" spans="1:8">
      <c r="A28" s="105">
        <v>37742</v>
      </c>
      <c r="B28" s="103">
        <v>-0.23380544040161966</v>
      </c>
      <c r="C28" s="103">
        <v>1.8017878728501506</v>
      </c>
      <c r="D28" s="103">
        <v>1.567982432448531</v>
      </c>
    </row>
    <row r="29" spans="1:8">
      <c r="A29" s="105">
        <v>37773</v>
      </c>
      <c r="B29" s="103">
        <v>-0.20567128962400827</v>
      </c>
      <c r="C29" s="103">
        <v>1.8007869893444035</v>
      </c>
      <c r="D29" s="103">
        <v>1.5951156997203952</v>
      </c>
    </row>
    <row r="30" spans="1:8">
      <c r="A30" s="105">
        <v>37803</v>
      </c>
      <c r="B30" s="103">
        <v>-0.15425457357575989</v>
      </c>
      <c r="C30" s="103">
        <v>1.679222174406253</v>
      </c>
      <c r="D30" s="103">
        <v>1.5249676008304931</v>
      </c>
    </row>
    <row r="31" spans="1:8">
      <c r="A31" s="105">
        <v>37834</v>
      </c>
      <c r="B31" s="103">
        <v>-6.4399914393023838E-2</v>
      </c>
      <c r="C31" s="103">
        <v>1.6682011097883156</v>
      </c>
      <c r="D31" s="103">
        <v>1.6038011953952918</v>
      </c>
    </row>
    <row r="32" spans="1:8">
      <c r="A32" s="105">
        <v>37865</v>
      </c>
      <c r="B32" s="103">
        <v>-0.12458111005720784</v>
      </c>
      <c r="C32" s="103">
        <v>1.6961813442607658</v>
      </c>
      <c r="D32" s="103">
        <v>1.571600234203558</v>
      </c>
    </row>
    <row r="33" spans="1:4">
      <c r="A33" s="105">
        <v>37895</v>
      </c>
      <c r="B33" s="103">
        <v>-0.12054947875302879</v>
      </c>
      <c r="C33" s="103">
        <v>1.8762333359315253</v>
      </c>
      <c r="D33" s="103">
        <v>1.7556838571784965</v>
      </c>
    </row>
    <row r="34" spans="1:4">
      <c r="A34" s="105">
        <v>37926</v>
      </c>
      <c r="B34" s="103">
        <v>-9.8535520581245262E-2</v>
      </c>
      <c r="C34" s="103">
        <v>2.0411592481794201</v>
      </c>
      <c r="D34" s="103">
        <v>1.9426237275981748</v>
      </c>
    </row>
    <row r="35" spans="1:4">
      <c r="A35" s="105">
        <v>37956</v>
      </c>
      <c r="B35" s="103">
        <v>-7.3512586699531646E-2</v>
      </c>
      <c r="C35" s="103">
        <v>2.0856512935925577</v>
      </c>
      <c r="D35" s="103">
        <v>2.0121387068930261</v>
      </c>
    </row>
    <row r="36" spans="1:4">
      <c r="A36" s="105">
        <v>37987</v>
      </c>
      <c r="B36" s="103">
        <v>3.1467088074382144E-2</v>
      </c>
      <c r="C36" s="103">
        <v>2.3134087129723864</v>
      </c>
      <c r="D36" s="103">
        <v>2.3448758010467685</v>
      </c>
    </row>
    <row r="37" spans="1:4">
      <c r="A37" s="105">
        <v>38018</v>
      </c>
      <c r="B37" s="103">
        <v>0.12699531426556954</v>
      </c>
      <c r="C37" s="103">
        <v>2.4900351749493139</v>
      </c>
      <c r="D37" s="103">
        <v>2.6170304892148835</v>
      </c>
    </row>
    <row r="38" spans="1:4">
      <c r="A38" s="105">
        <v>38047</v>
      </c>
      <c r="B38" s="103">
        <v>7.911919354080732E-2</v>
      </c>
      <c r="C38" s="103">
        <v>2.3989354879771816</v>
      </c>
      <c r="D38" s="103">
        <v>2.4780546815179889</v>
      </c>
    </row>
    <row r="39" spans="1:4">
      <c r="A39" s="105">
        <v>38078</v>
      </c>
      <c r="B39" s="103">
        <v>0.14508398928278288</v>
      </c>
      <c r="C39" s="103">
        <v>2.2111509611923439</v>
      </c>
      <c r="D39" s="103">
        <v>2.3562349504751268</v>
      </c>
    </row>
    <row r="40" spans="1:4">
      <c r="A40" s="105">
        <v>38108</v>
      </c>
      <c r="B40" s="103">
        <v>0.2219292564373343</v>
      </c>
      <c r="C40" s="103">
        <v>2.308691947958295</v>
      </c>
      <c r="D40" s="103">
        <v>2.5306212043956293</v>
      </c>
    </row>
    <row r="41" spans="1:4">
      <c r="A41" s="105">
        <v>38139</v>
      </c>
      <c r="B41" s="103">
        <v>0.23617342784725182</v>
      </c>
      <c r="C41" s="103">
        <v>2.3037038203051559</v>
      </c>
      <c r="D41" s="103">
        <v>2.5398772481524077</v>
      </c>
    </row>
    <row r="42" spans="1:4">
      <c r="A42" s="105">
        <v>38169</v>
      </c>
      <c r="B42" s="103">
        <v>0.11318334682097753</v>
      </c>
      <c r="C42" s="103">
        <v>2.0996646905198704</v>
      </c>
      <c r="D42" s="103">
        <v>2.2128480373408479</v>
      </c>
    </row>
    <row r="43" spans="1:4">
      <c r="A43" s="105">
        <v>38200</v>
      </c>
      <c r="B43" s="103">
        <v>2.892093472464552E-3</v>
      </c>
      <c r="C43" s="103">
        <v>2.1393325358664903</v>
      </c>
      <c r="D43" s="103">
        <v>2.1422246293389549</v>
      </c>
    </row>
    <row r="44" spans="1:4">
      <c r="A44" s="105">
        <v>38231</v>
      </c>
      <c r="B44" s="103">
        <v>-2.6393974453164937E-2</v>
      </c>
      <c r="C44" s="103">
        <v>1.9577483991382474</v>
      </c>
      <c r="D44" s="103">
        <v>1.9313544246850824</v>
      </c>
    </row>
    <row r="45" spans="1:4">
      <c r="A45" s="105">
        <v>38261</v>
      </c>
      <c r="B45" s="103">
        <v>-0.10669677625219998</v>
      </c>
      <c r="C45" s="103">
        <v>1.7489297597516968</v>
      </c>
      <c r="D45" s="103">
        <v>1.6422329834994969</v>
      </c>
    </row>
    <row r="46" spans="1:4">
      <c r="A46" s="105">
        <v>38292</v>
      </c>
      <c r="B46" s="103">
        <v>-9.2109141100684466E-2</v>
      </c>
      <c r="C46" s="103">
        <v>1.6555254812370126</v>
      </c>
      <c r="D46" s="103">
        <v>1.5634163401363281</v>
      </c>
    </row>
    <row r="47" spans="1:4">
      <c r="A47" s="105">
        <v>38322</v>
      </c>
      <c r="B47" s="103">
        <v>-0.11249175545655299</v>
      </c>
      <c r="C47" s="103">
        <v>1.4385153454280515</v>
      </c>
      <c r="D47" s="103">
        <v>1.3260235899714985</v>
      </c>
    </row>
    <row r="48" spans="1:4">
      <c r="A48" s="105">
        <v>38353</v>
      </c>
      <c r="B48" s="103">
        <v>-0.25823061817769766</v>
      </c>
      <c r="C48" s="103">
        <v>1.2659381243488985</v>
      </c>
      <c r="D48" s="103">
        <v>1.0077075061712009</v>
      </c>
    </row>
    <row r="49" spans="1:4">
      <c r="A49" s="105">
        <v>38384</v>
      </c>
      <c r="B49" s="103">
        <v>-0.37213944121584985</v>
      </c>
      <c r="C49" s="103">
        <v>1.1680721087638086</v>
      </c>
      <c r="D49" s="103">
        <v>0.79593266754795877</v>
      </c>
    </row>
    <row r="50" spans="1:4">
      <c r="A50" s="105">
        <v>38412</v>
      </c>
      <c r="B50" s="103">
        <v>-0.28772720346133585</v>
      </c>
      <c r="C50" s="103">
        <v>1.0368112844761501</v>
      </c>
      <c r="D50" s="103">
        <v>0.74908408101481427</v>
      </c>
    </row>
    <row r="51" spans="1:4">
      <c r="A51" s="105">
        <v>38443</v>
      </c>
      <c r="B51" s="103">
        <v>-0.37034553522935498</v>
      </c>
      <c r="C51" s="103">
        <v>1.1305129351652501</v>
      </c>
      <c r="D51" s="103">
        <v>0.76016739993589511</v>
      </c>
    </row>
    <row r="52" spans="1:4">
      <c r="A52" s="105">
        <v>38473</v>
      </c>
      <c r="B52" s="103">
        <v>-0.47713983518045566</v>
      </c>
      <c r="C52" s="103">
        <v>0.90422906751131293</v>
      </c>
      <c r="D52" s="103">
        <v>0.42708923233085727</v>
      </c>
    </row>
    <row r="53" spans="1:4">
      <c r="A53" s="105">
        <v>38504</v>
      </c>
      <c r="B53" s="103">
        <v>-0.50868680807561706</v>
      </c>
      <c r="C53" s="103">
        <v>0.54101926732121175</v>
      </c>
      <c r="D53" s="103">
        <v>3.2332459245594691E-2</v>
      </c>
    </row>
    <row r="54" spans="1:4">
      <c r="A54" s="105">
        <v>38534</v>
      </c>
      <c r="B54" s="103">
        <v>-0.54819875335516133</v>
      </c>
      <c r="C54" s="103">
        <v>0.25966820664812457</v>
      </c>
      <c r="D54" s="103">
        <v>-0.28853054670703671</v>
      </c>
    </row>
    <row r="55" spans="1:4">
      <c r="A55" s="105">
        <v>38565</v>
      </c>
      <c r="B55" s="103">
        <v>-0.64104979380047145</v>
      </c>
      <c r="C55" s="103">
        <v>0.53488944034894292</v>
      </c>
      <c r="D55" s="103">
        <v>-0.10616035345152852</v>
      </c>
    </row>
    <row r="56" spans="1:4">
      <c r="A56" s="105">
        <v>38596</v>
      </c>
      <c r="B56" s="103">
        <v>-0.80651147289692382</v>
      </c>
      <c r="C56" s="103">
        <v>0.49407261232335925</v>
      </c>
      <c r="D56" s="103">
        <v>-0.31243886057356463</v>
      </c>
    </row>
    <row r="57" spans="1:4">
      <c r="A57" s="105">
        <v>38626</v>
      </c>
      <c r="B57" s="103">
        <v>-0.92402463155867542</v>
      </c>
      <c r="C57" s="103">
        <v>0.54427192045906259</v>
      </c>
      <c r="D57" s="103">
        <v>-0.37975271109961284</v>
      </c>
    </row>
    <row r="58" spans="1:4">
      <c r="A58" s="105">
        <v>38657</v>
      </c>
      <c r="B58" s="103">
        <v>-0.97063753814290699</v>
      </c>
      <c r="C58" s="103">
        <v>0.57634809615654781</v>
      </c>
      <c r="D58" s="103">
        <v>-0.39428944198635918</v>
      </c>
    </row>
    <row r="59" spans="1:4">
      <c r="A59" s="105">
        <v>38687</v>
      </c>
      <c r="B59" s="103">
        <v>-1.1421641777592186</v>
      </c>
      <c r="C59" s="103">
        <v>0.58584487807235641</v>
      </c>
      <c r="D59" s="103">
        <v>-0.55631929968686222</v>
      </c>
    </row>
    <row r="60" spans="1:4">
      <c r="A60" s="105">
        <v>38718</v>
      </c>
      <c r="B60" s="103">
        <v>-1.2293233079348886</v>
      </c>
      <c r="C60" s="103">
        <v>0.35666920590256057</v>
      </c>
      <c r="D60" s="103">
        <v>-0.87265410203232818</v>
      </c>
    </row>
    <row r="61" spans="1:4">
      <c r="A61" s="105">
        <v>38749</v>
      </c>
      <c r="B61" s="103">
        <v>-1.1684970098000467</v>
      </c>
      <c r="C61" s="103">
        <v>0.23282681749773562</v>
      </c>
      <c r="D61" s="103">
        <v>-0.93567019230231097</v>
      </c>
    </row>
    <row r="62" spans="1:4">
      <c r="A62" s="105">
        <v>38777</v>
      </c>
      <c r="B62" s="103">
        <v>-1.1867486529241074</v>
      </c>
      <c r="C62" s="103">
        <v>0.36653987691764017</v>
      </c>
      <c r="D62" s="103">
        <v>-0.82020877600646713</v>
      </c>
    </row>
    <row r="63" spans="1:4">
      <c r="A63" s="105">
        <v>38808</v>
      </c>
      <c r="B63" s="103">
        <v>-1.2317981933756885</v>
      </c>
      <c r="C63" s="103">
        <v>0.3213763837159222</v>
      </c>
      <c r="D63" s="103">
        <v>-0.91042180965976627</v>
      </c>
    </row>
    <row r="64" spans="1:4">
      <c r="A64" s="105">
        <v>38838</v>
      </c>
      <c r="B64" s="103">
        <v>-1.1591149151829325</v>
      </c>
      <c r="C64" s="103">
        <v>0.37980961356461029</v>
      </c>
      <c r="D64" s="103">
        <v>-0.77930530161832223</v>
      </c>
    </row>
    <row r="65" spans="1:4">
      <c r="A65" s="105">
        <v>38869</v>
      </c>
      <c r="B65" s="103">
        <v>-1.2248869727383305</v>
      </c>
      <c r="C65" s="103">
        <v>0.76805965417707789</v>
      </c>
      <c r="D65" s="103">
        <v>-0.45682731856125258</v>
      </c>
    </row>
    <row r="66" spans="1:4">
      <c r="A66" s="105">
        <v>38899</v>
      </c>
      <c r="B66" s="103">
        <v>-1.2730410882678922</v>
      </c>
      <c r="C66" s="103">
        <v>1.2672358430194106</v>
      </c>
      <c r="D66" s="103">
        <v>-5.8052452484815831E-3</v>
      </c>
    </row>
    <row r="67" spans="1:4">
      <c r="A67" s="105">
        <v>38930</v>
      </c>
      <c r="B67" s="103">
        <v>-0.98487331192583705</v>
      </c>
      <c r="C67" s="103">
        <v>1.484951454089837</v>
      </c>
      <c r="D67" s="103">
        <v>0.50007814216399993</v>
      </c>
    </row>
    <row r="68" spans="1:4">
      <c r="A68" s="105">
        <v>38961</v>
      </c>
      <c r="B68" s="103">
        <v>-0.68839148671974715</v>
      </c>
      <c r="C68" s="103">
        <v>1.9079979989986053</v>
      </c>
      <c r="D68" s="103">
        <v>1.2196065122788582</v>
      </c>
    </row>
    <row r="69" spans="1:4">
      <c r="A69" s="105">
        <v>38991</v>
      </c>
      <c r="B69" s="103">
        <v>-0.58248084030247549</v>
      </c>
      <c r="C69" s="103">
        <v>2.0743568938315016</v>
      </c>
      <c r="D69" s="103">
        <v>1.4918760535290261</v>
      </c>
    </row>
    <row r="70" spans="1:4">
      <c r="A70" s="105">
        <v>39022</v>
      </c>
      <c r="B70" s="103">
        <v>-0.56574590450361528</v>
      </c>
      <c r="C70" s="103">
        <v>2.0366951624015432</v>
      </c>
      <c r="D70" s="103">
        <v>1.470949257897928</v>
      </c>
    </row>
    <row r="71" spans="1:4">
      <c r="A71" s="105">
        <v>39052</v>
      </c>
      <c r="B71" s="103">
        <v>-0.32779800133761539</v>
      </c>
      <c r="C71" s="103">
        <v>2.1111558851683898</v>
      </c>
      <c r="D71" s="103">
        <v>1.7833578838307744</v>
      </c>
    </row>
    <row r="72" spans="1:4">
      <c r="A72" s="105">
        <v>39083</v>
      </c>
      <c r="B72" s="103">
        <v>-0.293935312474781</v>
      </c>
      <c r="C72" s="103">
        <v>2.0987912494612089</v>
      </c>
      <c r="D72" s="103">
        <v>1.8048559369864279</v>
      </c>
    </row>
    <row r="73" spans="1:4">
      <c r="A73" s="105">
        <v>39114</v>
      </c>
      <c r="B73" s="103">
        <v>-0.39582963564702522</v>
      </c>
      <c r="C73" s="103">
        <v>2.3438752010285593</v>
      </c>
      <c r="D73" s="103">
        <v>1.9480455653815341</v>
      </c>
    </row>
    <row r="74" spans="1:4">
      <c r="A74" s="105">
        <v>39142</v>
      </c>
      <c r="B74" s="103">
        <v>-0.49132668015714254</v>
      </c>
      <c r="C74" s="103">
        <v>2.6600446945960372</v>
      </c>
      <c r="D74" s="103">
        <v>2.1687180144388947</v>
      </c>
    </row>
    <row r="75" spans="1:4">
      <c r="A75" s="105">
        <v>39173</v>
      </c>
      <c r="B75" s="103">
        <v>-0.38288735173164179</v>
      </c>
      <c r="C75" s="103">
        <v>2.5401424860256605</v>
      </c>
      <c r="D75" s="103">
        <v>2.1572551342940187</v>
      </c>
    </row>
    <row r="76" spans="1:4">
      <c r="A76" s="105">
        <v>39203</v>
      </c>
      <c r="B76" s="103">
        <v>-0.48727323287899349</v>
      </c>
      <c r="C76" s="103">
        <v>2.5351480153718624</v>
      </c>
      <c r="D76" s="103">
        <v>2.0478747824928689</v>
      </c>
    </row>
    <row r="77" spans="1:4">
      <c r="A77" s="105">
        <v>39234</v>
      </c>
      <c r="B77" s="103">
        <v>-0.38983023534777317</v>
      </c>
      <c r="C77" s="103">
        <v>2.5947207449616343</v>
      </c>
      <c r="D77" s="103">
        <v>2.2048905096138611</v>
      </c>
    </row>
    <row r="78" spans="1:4">
      <c r="A78" s="105">
        <v>39264</v>
      </c>
      <c r="B78" s="103">
        <v>-0.15024048483481556</v>
      </c>
      <c r="C78" s="103">
        <v>2.4360550796754032</v>
      </c>
      <c r="D78" s="103">
        <v>2.2858145948405877</v>
      </c>
    </row>
    <row r="79" spans="1:4">
      <c r="A79" s="105">
        <v>39295</v>
      </c>
      <c r="B79" s="103">
        <v>-0.24901916775998112</v>
      </c>
      <c r="C79" s="103">
        <v>2.1693723560371709</v>
      </c>
      <c r="D79" s="103">
        <v>1.9203531882771898</v>
      </c>
    </row>
    <row r="80" spans="1:4">
      <c r="A80" s="105">
        <v>39326</v>
      </c>
      <c r="B80" s="103">
        <v>-0.36336705310631134</v>
      </c>
      <c r="C80" s="103">
        <v>1.8970389472892133</v>
      </c>
      <c r="D80" s="103">
        <v>1.533671894182902</v>
      </c>
    </row>
    <row r="81" spans="1:4">
      <c r="A81" s="105">
        <v>39356</v>
      </c>
      <c r="B81" s="103">
        <v>-0.45758495411710465</v>
      </c>
      <c r="C81" s="103">
        <v>1.812211746816994</v>
      </c>
      <c r="D81" s="103">
        <v>1.3546267926998894</v>
      </c>
    </row>
    <row r="82" spans="1:4">
      <c r="A82" s="105">
        <v>39387</v>
      </c>
      <c r="B82" s="103">
        <v>-0.46702718577164859</v>
      </c>
      <c r="C82" s="103">
        <v>1.748001204984952</v>
      </c>
      <c r="D82" s="103">
        <v>1.2809740192133034</v>
      </c>
    </row>
    <row r="83" spans="1:4">
      <c r="A83" s="105">
        <v>39417</v>
      </c>
      <c r="B83" s="103">
        <v>-0.50933569112031352</v>
      </c>
      <c r="C83" s="103">
        <v>1.769702773515434</v>
      </c>
      <c r="D83" s="103">
        <v>1.2603670823951205</v>
      </c>
    </row>
    <row r="84" spans="1:4">
      <c r="A84" s="105">
        <v>39448</v>
      </c>
      <c r="B84" s="103">
        <v>-0.38667307540018059</v>
      </c>
      <c r="C84" s="103">
        <v>1.636101412937448</v>
      </c>
      <c r="D84" s="103">
        <v>1.2494283375372675</v>
      </c>
    </row>
    <row r="85" spans="1:4">
      <c r="A85" s="105">
        <v>39479</v>
      </c>
      <c r="B85" s="103">
        <v>-0.13480612935889247</v>
      </c>
      <c r="C85" s="103">
        <v>1.5106070712920567</v>
      </c>
      <c r="D85" s="103">
        <v>1.3758009419331643</v>
      </c>
    </row>
    <row r="86" spans="1:4">
      <c r="A86" s="105">
        <v>39508</v>
      </c>
      <c r="B86" s="103">
        <v>8.8686936032140729E-3</v>
      </c>
      <c r="C86" s="103">
        <v>1.5647402474435146</v>
      </c>
      <c r="D86" s="103">
        <v>1.5736089410467287</v>
      </c>
    </row>
    <row r="87" spans="1:4">
      <c r="A87" s="105">
        <v>39539</v>
      </c>
      <c r="B87" s="103">
        <v>-8.4916560172741518E-2</v>
      </c>
      <c r="C87" s="103">
        <v>1.8163099765303323</v>
      </c>
      <c r="D87" s="103">
        <v>1.7313934163575908</v>
      </c>
    </row>
    <row r="88" spans="1:4">
      <c r="A88" s="105">
        <v>39569</v>
      </c>
      <c r="B88" s="103">
        <v>-5.9898230824368959E-3</v>
      </c>
      <c r="C88" s="103">
        <v>2.0902355758865023</v>
      </c>
      <c r="D88" s="103">
        <v>2.0842457528040654</v>
      </c>
    </row>
    <row r="89" spans="1:4">
      <c r="A89" s="105">
        <v>39600</v>
      </c>
      <c r="B89" s="103">
        <v>-3.0897663227714478E-2</v>
      </c>
      <c r="C89" s="103">
        <v>2.0809995555256458</v>
      </c>
      <c r="D89" s="103">
        <v>2.0501018922979313</v>
      </c>
    </row>
    <row r="90" spans="1:4">
      <c r="A90" s="105">
        <v>39630</v>
      </c>
      <c r="B90" s="103">
        <v>-0.31516185766657268</v>
      </c>
      <c r="C90" s="103">
        <v>2.1105645119971315</v>
      </c>
      <c r="D90" s="103">
        <v>1.7954026543305588</v>
      </c>
    </row>
    <row r="91" spans="1:4">
      <c r="A91" s="105">
        <v>39661</v>
      </c>
      <c r="B91" s="103">
        <v>-0.41696890218090843</v>
      </c>
      <c r="C91" s="103">
        <v>2.0714985117328375</v>
      </c>
      <c r="D91" s="103">
        <v>1.6545296095519291</v>
      </c>
    </row>
    <row r="92" spans="1:4">
      <c r="A92" s="105">
        <v>39692</v>
      </c>
      <c r="B92" s="103">
        <v>-0.39765527275331625</v>
      </c>
      <c r="C92" s="103">
        <v>2.0013962722392238</v>
      </c>
      <c r="D92" s="103">
        <v>1.6037409994859075</v>
      </c>
    </row>
    <row r="93" spans="1:4">
      <c r="A93" s="105">
        <v>39722</v>
      </c>
      <c r="B93" s="103">
        <v>-0.27533557056837665</v>
      </c>
      <c r="C93" s="103">
        <v>2.0730563691683876</v>
      </c>
      <c r="D93" s="103">
        <v>1.797720798600011</v>
      </c>
    </row>
    <row r="94" spans="1:4">
      <c r="A94" s="105">
        <v>39753</v>
      </c>
      <c r="B94" s="103">
        <v>-0.18829189669317437</v>
      </c>
      <c r="C94" s="103">
        <v>1.9360815541258081</v>
      </c>
      <c r="D94" s="103">
        <v>1.7477896574326337</v>
      </c>
    </row>
    <row r="95" spans="1:4">
      <c r="A95" s="105">
        <v>39783</v>
      </c>
      <c r="B95" s="103">
        <v>-0.14865981445022891</v>
      </c>
      <c r="C95" s="103">
        <v>1.8756419392703685</v>
      </c>
      <c r="D95" s="103">
        <v>1.7269821248201396</v>
      </c>
    </row>
    <row r="96" spans="1:4">
      <c r="A96" s="105">
        <v>39814</v>
      </c>
      <c r="B96" s="103">
        <v>-2.9657071960607739E-2</v>
      </c>
      <c r="C96" s="103">
        <v>1.6152808967050813</v>
      </c>
      <c r="D96" s="103">
        <v>1.5856238247444736</v>
      </c>
    </row>
    <row r="97" spans="1:4">
      <c r="A97" s="105">
        <v>39845</v>
      </c>
      <c r="B97" s="103">
        <v>5.4754554054224691E-2</v>
      </c>
      <c r="C97" s="103">
        <v>1.7782681721883931</v>
      </c>
      <c r="D97" s="103">
        <v>1.8330227262426178</v>
      </c>
    </row>
    <row r="98" spans="1:4">
      <c r="A98" s="105">
        <v>39873</v>
      </c>
      <c r="B98" s="103">
        <v>-0.33664526248947579</v>
      </c>
      <c r="C98" s="103">
        <v>1.720212431607997</v>
      </c>
      <c r="D98" s="103">
        <v>1.3835671691185212</v>
      </c>
    </row>
    <row r="99" spans="1:4">
      <c r="A99" s="105">
        <v>39904</v>
      </c>
      <c r="B99" s="103">
        <v>0.20076363158562249</v>
      </c>
      <c r="C99" s="103">
        <v>1.9918415999144166</v>
      </c>
      <c r="D99" s="103">
        <v>2.1926052315000391</v>
      </c>
    </row>
    <row r="100" spans="1:4">
      <c r="A100" s="105">
        <v>39934</v>
      </c>
      <c r="B100" s="103">
        <v>0.42880802469676738</v>
      </c>
      <c r="C100" s="103">
        <v>1.7892863787144186</v>
      </c>
      <c r="D100" s="103">
        <v>2.218094403411186</v>
      </c>
    </row>
    <row r="101" spans="1:4">
      <c r="A101" s="105">
        <v>39965</v>
      </c>
      <c r="B101" s="103">
        <v>0.53281364910024442</v>
      </c>
      <c r="C101" s="103">
        <v>1.8274355452529998</v>
      </c>
      <c r="D101" s="103">
        <v>2.3602491943532442</v>
      </c>
    </row>
    <row r="102" spans="1:4">
      <c r="A102" s="105">
        <v>39995</v>
      </c>
      <c r="B102" s="103">
        <v>0.61687420261887027</v>
      </c>
      <c r="C102" s="103">
        <v>1.8905311951230495</v>
      </c>
      <c r="D102" s="103">
        <v>2.5074053977419197</v>
      </c>
    </row>
    <row r="103" spans="1:4">
      <c r="A103" s="105">
        <v>40026</v>
      </c>
      <c r="B103" s="103">
        <v>0.70184223170344184</v>
      </c>
      <c r="C103" s="103">
        <v>2.0087796410309653</v>
      </c>
      <c r="D103" s="103">
        <v>2.7106218727344071</v>
      </c>
    </row>
    <row r="104" spans="1:4">
      <c r="A104" s="105">
        <v>40057</v>
      </c>
      <c r="B104" s="103">
        <v>0.92884837216901572</v>
      </c>
      <c r="C104" s="103">
        <v>1.8700521506404739</v>
      </c>
      <c r="D104" s="103">
        <v>2.7989005228094896</v>
      </c>
    </row>
    <row r="105" spans="1:4">
      <c r="A105" s="105">
        <v>40087</v>
      </c>
      <c r="B105" s="103">
        <v>0.67055885137308802</v>
      </c>
      <c r="C105" s="103">
        <v>1.446164110460628</v>
      </c>
      <c r="D105" s="103">
        <v>2.116722961833716</v>
      </c>
    </row>
    <row r="106" spans="1:4">
      <c r="A106" s="105">
        <v>40118</v>
      </c>
      <c r="B106" s="103">
        <v>0.51181394003101066</v>
      </c>
      <c r="C106" s="103">
        <v>1.5097977779895408</v>
      </c>
      <c r="D106" s="103">
        <v>2.0216117180205515</v>
      </c>
    </row>
    <row r="107" spans="1:4">
      <c r="A107" s="105">
        <v>40148</v>
      </c>
      <c r="B107" s="103">
        <v>0.42531775912376424</v>
      </c>
      <c r="C107" s="103">
        <v>1.3798731828421966</v>
      </c>
      <c r="D107" s="103">
        <v>1.8051909419659609</v>
      </c>
    </row>
    <row r="108" spans="1:4">
      <c r="A108" s="105">
        <v>40179</v>
      </c>
      <c r="B108" s="103">
        <v>0.35848397315383984</v>
      </c>
      <c r="C108" s="103">
        <v>1.8148497802398662</v>
      </c>
      <c r="D108" s="103">
        <v>2.173333753393706</v>
      </c>
    </row>
    <row r="109" spans="1:4">
      <c r="A109" s="105">
        <v>40210</v>
      </c>
      <c r="B109" s="103">
        <v>0.18112023299517732</v>
      </c>
      <c r="C109" s="103">
        <v>1.597002274391961</v>
      </c>
      <c r="D109" s="103">
        <v>1.7781225073871383</v>
      </c>
    </row>
    <row r="110" spans="1:4">
      <c r="A110" s="105">
        <v>40238</v>
      </c>
      <c r="B110" s="103">
        <v>0.35468433312310688</v>
      </c>
      <c r="C110" s="103">
        <v>1.5141241245051409</v>
      </c>
      <c r="D110" s="103">
        <v>1.8688084576282478</v>
      </c>
    </row>
    <row r="111" spans="1:4">
      <c r="A111" s="105">
        <v>40269</v>
      </c>
      <c r="B111" s="103">
        <v>-0.11002673808828334</v>
      </c>
      <c r="C111" s="103">
        <v>1.1045178876277255</v>
      </c>
      <c r="D111" s="103">
        <v>0.99449114953944218</v>
      </c>
    </row>
    <row r="112" spans="1:4">
      <c r="A112" s="105">
        <v>40299</v>
      </c>
      <c r="B112" s="103">
        <v>-0.43097867988239891</v>
      </c>
      <c r="C112" s="103">
        <v>0.65277346667167357</v>
      </c>
      <c r="D112" s="103">
        <v>0.22179478678927467</v>
      </c>
    </row>
    <row r="113" spans="1:4">
      <c r="A113" s="105">
        <v>40330</v>
      </c>
      <c r="B113" s="103">
        <v>-0.55789756854916894</v>
      </c>
      <c r="C113" s="103">
        <v>0.19674515278603955</v>
      </c>
      <c r="D113" s="103">
        <v>-0.3611524157631294</v>
      </c>
    </row>
    <row r="114" spans="1:4">
      <c r="A114" s="105">
        <v>40360</v>
      </c>
      <c r="B114" s="103">
        <v>-0.46200159683472219</v>
      </c>
      <c r="C114" s="103">
        <v>0.16730306124887062</v>
      </c>
      <c r="D114" s="103">
        <v>-0.29469853558585157</v>
      </c>
    </row>
    <row r="115" spans="1:4">
      <c r="A115" s="105">
        <v>40391</v>
      </c>
      <c r="B115" s="103">
        <v>-0.55823293976905708</v>
      </c>
      <c r="C115" s="103">
        <v>0.27752197493778535</v>
      </c>
      <c r="D115" s="103">
        <v>-0.28071096483127178</v>
      </c>
    </row>
    <row r="116" spans="1:4">
      <c r="A116" s="105">
        <v>40422</v>
      </c>
      <c r="B116" s="103">
        <v>-0.79901318680950661</v>
      </c>
      <c r="C116" s="103">
        <v>0.35723652573519227</v>
      </c>
      <c r="D116" s="103">
        <v>-0.44177666107431435</v>
      </c>
    </row>
    <row r="117" spans="1:4">
      <c r="A117" s="105">
        <v>40452</v>
      </c>
      <c r="B117" s="103">
        <v>-0.52691771054767889</v>
      </c>
      <c r="C117" s="103">
        <v>0.30807528058858258</v>
      </c>
      <c r="D117" s="103">
        <v>-0.21884242995909631</v>
      </c>
    </row>
    <row r="118" spans="1:4">
      <c r="A118" s="105">
        <v>40483</v>
      </c>
      <c r="B118" s="103">
        <v>-0.40448563622594091</v>
      </c>
      <c r="C118" s="103">
        <v>0.27046434724731083</v>
      </c>
      <c r="D118" s="103">
        <v>-0.13402128897863008</v>
      </c>
    </row>
    <row r="119" spans="1:4">
      <c r="A119" s="105">
        <v>40513</v>
      </c>
      <c r="B119" s="103">
        <v>-0.30986713942106325</v>
      </c>
      <c r="C119" s="103">
        <v>0.59470745946767556</v>
      </c>
      <c r="D119" s="103">
        <v>0.28484032004661231</v>
      </c>
    </row>
    <row r="120" spans="1:4">
      <c r="A120" s="105">
        <v>40544</v>
      </c>
      <c r="B120" s="103">
        <v>-0.37834802450743976</v>
      </c>
      <c r="C120" s="103">
        <v>0.67345067111609436</v>
      </c>
      <c r="D120" s="103">
        <v>0.2951026466086546</v>
      </c>
    </row>
    <row r="121" spans="1:4">
      <c r="A121" s="105">
        <v>40575</v>
      </c>
      <c r="B121" s="103">
        <v>-0.41668838287832843</v>
      </c>
      <c r="C121" s="103">
        <v>0.67872629086111547</v>
      </c>
      <c r="D121" s="103">
        <v>0.26203790798278703</v>
      </c>
    </row>
    <row r="122" spans="1:4">
      <c r="A122" s="105">
        <v>40603</v>
      </c>
      <c r="B122" s="103">
        <v>-0.2683519162480178</v>
      </c>
      <c r="C122" s="103">
        <v>0.73023152514987089</v>
      </c>
      <c r="D122" s="103">
        <v>0.46187960890185309</v>
      </c>
    </row>
    <row r="123" spans="1:4">
      <c r="A123" s="105">
        <v>40634</v>
      </c>
      <c r="B123" s="103">
        <v>-0.23641782436841541</v>
      </c>
      <c r="C123" s="103">
        <v>0.93167572292754985</v>
      </c>
      <c r="D123" s="103">
        <v>0.69525789855913445</v>
      </c>
    </row>
    <row r="124" spans="1:4">
      <c r="A124" s="105">
        <v>40664</v>
      </c>
      <c r="B124" s="103">
        <v>-0.11751168536987056</v>
      </c>
      <c r="C124" s="103">
        <v>1.3522145802069554</v>
      </c>
      <c r="D124" s="103">
        <v>1.2347028948370848</v>
      </c>
    </row>
    <row r="125" spans="1:4">
      <c r="A125" s="105">
        <v>40695</v>
      </c>
      <c r="B125" s="103">
        <v>-0.14203270118483391</v>
      </c>
      <c r="C125" s="103">
        <v>1.5899038390946341</v>
      </c>
      <c r="D125" s="103">
        <v>1.4478711379098002</v>
      </c>
    </row>
    <row r="126" spans="1:4">
      <c r="A126" s="105">
        <v>40725</v>
      </c>
      <c r="B126" s="103">
        <v>-0.15775572490296552</v>
      </c>
      <c r="C126" s="103">
        <v>1.579018506854307</v>
      </c>
      <c r="D126" s="103">
        <v>1.4212627819513415</v>
      </c>
    </row>
    <row r="127" spans="1:4">
      <c r="A127" s="105">
        <v>40756</v>
      </c>
      <c r="B127" s="103">
        <v>-0.14437366819486108</v>
      </c>
      <c r="C127" s="103">
        <v>1.4970498691163119</v>
      </c>
      <c r="D127" s="103">
        <v>1.3526762009214508</v>
      </c>
    </row>
    <row r="128" spans="1:4">
      <c r="A128" s="105">
        <v>40787</v>
      </c>
      <c r="B128" s="103">
        <v>-0.14357394433801396</v>
      </c>
      <c r="C128" s="103">
        <v>1.4396348055420827</v>
      </c>
      <c r="D128" s="103">
        <v>1.2960608612040687</v>
      </c>
    </row>
    <row r="129" spans="1:4">
      <c r="A129" s="105">
        <v>40817</v>
      </c>
      <c r="B129" s="103">
        <v>-7.3907988041819639E-2</v>
      </c>
      <c r="C129" s="103">
        <v>1.7720244047979414</v>
      </c>
      <c r="D129" s="103">
        <v>1.6981164167561218</v>
      </c>
    </row>
    <row r="130" spans="1:4">
      <c r="A130" s="105">
        <v>40848</v>
      </c>
      <c r="B130" s="103">
        <v>-0.12140357045093286</v>
      </c>
      <c r="C130" s="103">
        <v>1.7910421107045196</v>
      </c>
      <c r="D130" s="103">
        <v>1.6696385402535867</v>
      </c>
    </row>
    <row r="131" spans="1:4">
      <c r="A131" s="105">
        <v>40878</v>
      </c>
      <c r="B131" s="103">
        <v>-7.2947431454303269E-2</v>
      </c>
      <c r="C131" s="103">
        <v>1.6566823008454257</v>
      </c>
      <c r="D131" s="103">
        <v>1.5837348693911224</v>
      </c>
    </row>
    <row r="132" spans="1:4">
      <c r="A132" s="105">
        <v>40909</v>
      </c>
      <c r="B132" s="103">
        <v>-0.17079212001616328</v>
      </c>
      <c r="C132" s="103">
        <v>1.6844827630538686</v>
      </c>
      <c r="D132" s="103">
        <v>1.5136906430377053</v>
      </c>
    </row>
    <row r="133" spans="1:4">
      <c r="A133" s="105">
        <v>40940</v>
      </c>
      <c r="B133" s="103">
        <v>-0.14536433484424638</v>
      </c>
      <c r="C133" s="103">
        <v>2.0988046009460257</v>
      </c>
      <c r="D133" s="103">
        <v>1.9534402661017793</v>
      </c>
    </row>
    <row r="134" spans="1:4">
      <c r="A134" s="105">
        <v>40969</v>
      </c>
      <c r="B134" s="103">
        <v>-0.28202829265476592</v>
      </c>
      <c r="C134" s="103">
        <v>1.8193234151337603</v>
      </c>
      <c r="D134" s="103">
        <v>1.5372951224789944</v>
      </c>
    </row>
    <row r="135" spans="1:4">
      <c r="A135" s="105">
        <v>41000</v>
      </c>
      <c r="B135" s="103">
        <v>-0.29100080337913359</v>
      </c>
      <c r="C135" s="103">
        <v>1.9493283046103891</v>
      </c>
      <c r="D135" s="103">
        <v>1.6583275012312555</v>
      </c>
    </row>
    <row r="136" spans="1:4">
      <c r="A136" s="105">
        <v>41030</v>
      </c>
      <c r="B136" s="103">
        <v>-0.37957934430833862</v>
      </c>
      <c r="C136" s="103">
        <v>1.4758039759148847</v>
      </c>
      <c r="D136" s="103">
        <v>1.096224631606546</v>
      </c>
    </row>
    <row r="137" spans="1:4">
      <c r="A137" s="105">
        <v>41061</v>
      </c>
      <c r="B137" s="103">
        <v>-0.31048581056604774</v>
      </c>
      <c r="C137" s="103">
        <v>1.8239231115644949</v>
      </c>
      <c r="D137" s="103">
        <v>1.5134373009984472</v>
      </c>
    </row>
    <row r="138" spans="1:4">
      <c r="A138" s="105">
        <v>41091</v>
      </c>
      <c r="B138" s="103">
        <v>-0.27998550350935369</v>
      </c>
      <c r="C138" s="103">
        <v>1.8715592186178491</v>
      </c>
      <c r="D138" s="103">
        <v>1.5915737151084954</v>
      </c>
    </row>
    <row r="139" spans="1:4">
      <c r="A139" s="105">
        <v>41122</v>
      </c>
      <c r="B139" s="103">
        <v>-0.27451883596700077</v>
      </c>
      <c r="C139" s="103">
        <v>1.9918048036161051</v>
      </c>
      <c r="D139" s="103">
        <v>1.7172859676491044</v>
      </c>
    </row>
    <row r="140" spans="1:4">
      <c r="A140" s="105">
        <v>41153</v>
      </c>
      <c r="B140" s="103">
        <v>-0.32843793434151558</v>
      </c>
      <c r="C140" s="103">
        <v>1.7816213424503717</v>
      </c>
      <c r="D140" s="103">
        <v>1.4531834081088562</v>
      </c>
    </row>
    <row r="141" spans="1:4">
      <c r="A141" s="105">
        <v>41183</v>
      </c>
      <c r="B141" s="103">
        <v>-0.4572634872638992</v>
      </c>
      <c r="C141" s="103">
        <v>1.0121217346941882</v>
      </c>
      <c r="D141" s="103">
        <v>0.554858247430289</v>
      </c>
    </row>
    <row r="142" spans="1:4">
      <c r="A142" s="105">
        <v>41214</v>
      </c>
      <c r="B142" s="103">
        <v>-0.51134196831084355</v>
      </c>
      <c r="C142" s="103">
        <v>1.2234422873882085</v>
      </c>
      <c r="D142" s="103">
        <v>0.71210031907736493</v>
      </c>
    </row>
    <row r="143" spans="1:4">
      <c r="A143" s="105">
        <v>41244</v>
      </c>
      <c r="B143" s="103">
        <v>-0.63926412914569686</v>
      </c>
      <c r="C143" s="103">
        <v>1.5365994577010966</v>
      </c>
      <c r="D143" s="103">
        <v>0.89733532855539977</v>
      </c>
    </row>
    <row r="144" spans="1:4">
      <c r="A144" s="105">
        <v>41275</v>
      </c>
      <c r="B144" s="103">
        <v>-0.72825975087798178</v>
      </c>
      <c r="C144" s="103">
        <v>0.95789222700662457</v>
      </c>
      <c r="D144" s="103">
        <v>0.22963247612864279</v>
      </c>
    </row>
    <row r="145" spans="1:4">
      <c r="A145" s="105">
        <v>41306</v>
      </c>
      <c r="B145" s="103">
        <v>-0.69890550034294463</v>
      </c>
      <c r="C145" s="103">
        <v>0.86152202100659181</v>
      </c>
      <c r="D145" s="103">
        <v>0.16261652066364718</v>
      </c>
    </row>
    <row r="146" spans="1:4">
      <c r="A146" s="105">
        <v>41334</v>
      </c>
      <c r="B146" s="103">
        <v>-0.62177837378314837</v>
      </c>
      <c r="C146" s="103">
        <v>1.0660668271126541</v>
      </c>
      <c r="D146" s="103">
        <v>0.44428845332950573</v>
      </c>
    </row>
    <row r="147" spans="1:4">
      <c r="A147" s="105">
        <v>41365</v>
      </c>
      <c r="B147" s="103">
        <v>-0.52314512532898239</v>
      </c>
      <c r="C147" s="103">
        <v>0.85890535729007145</v>
      </c>
      <c r="D147" s="103">
        <v>0.33576023196108906</v>
      </c>
    </row>
    <row r="148" spans="1:4">
      <c r="A148" s="105">
        <v>41395</v>
      </c>
      <c r="B148" s="103">
        <v>-0.4845876136624474</v>
      </c>
      <c r="C148" s="103">
        <v>1.0712378540293264</v>
      </c>
      <c r="D148" s="103">
        <v>0.58665024036687896</v>
      </c>
    </row>
    <row r="149" spans="1:4">
      <c r="A149" s="105">
        <v>41426</v>
      </c>
      <c r="B149" s="103">
        <v>-0.45030429479518652</v>
      </c>
      <c r="C149" s="103">
        <v>1.0563634642034838</v>
      </c>
      <c r="D149" s="103">
        <v>0.60605916940829729</v>
      </c>
    </row>
    <row r="150" spans="1:4">
      <c r="A150" s="105">
        <v>41456</v>
      </c>
      <c r="B150" s="103">
        <v>-0.55266925698229696</v>
      </c>
      <c r="C150" s="103">
        <v>0.93892315633075751</v>
      </c>
      <c r="D150" s="103">
        <v>0.38625389934846055</v>
      </c>
    </row>
    <row r="151" spans="1:4">
      <c r="A151" s="105">
        <v>41487</v>
      </c>
      <c r="B151" s="103">
        <v>-0.58467512123235077</v>
      </c>
      <c r="C151" s="103">
        <v>0.92980343284987976</v>
      </c>
      <c r="D151" s="103">
        <v>0.34512831161752899</v>
      </c>
    </row>
    <row r="152" spans="1:4">
      <c r="A152" s="105">
        <v>41518</v>
      </c>
      <c r="B152" s="103">
        <v>-0.45705948186396539</v>
      </c>
      <c r="C152" s="103">
        <v>0.77696689235355676</v>
      </c>
      <c r="D152" s="103">
        <v>0.31990741048959137</v>
      </c>
    </row>
    <row r="153" spans="1:4">
      <c r="A153" s="105">
        <v>41548</v>
      </c>
      <c r="B153" s="103">
        <v>-0.52105892374692098</v>
      </c>
      <c r="C153" s="103">
        <v>0.58643986697816808</v>
      </c>
      <c r="D153" s="103">
        <v>6.5380943231247102E-2</v>
      </c>
    </row>
    <row r="154" spans="1:4">
      <c r="A154" s="105">
        <v>41579</v>
      </c>
      <c r="B154" s="103">
        <v>-0.46633813497092658</v>
      </c>
      <c r="C154" s="103">
        <v>0.90143722599560872</v>
      </c>
      <c r="D154" s="103">
        <v>0.43509909102468214</v>
      </c>
    </row>
    <row r="155" spans="1:4">
      <c r="A155" s="105">
        <v>41609</v>
      </c>
      <c r="B155" s="103">
        <v>-0.44096769658915463</v>
      </c>
      <c r="C155" s="103">
        <v>0.40954411760282</v>
      </c>
      <c r="D155" s="103">
        <v>-3.1423578986334633E-2</v>
      </c>
    </row>
    <row r="156" spans="1:4">
      <c r="A156" s="105">
        <v>41640</v>
      </c>
      <c r="B156" s="103">
        <v>-0.17905796260521389</v>
      </c>
      <c r="C156" s="103">
        <v>0.84401345355199486</v>
      </c>
      <c r="D156" s="103">
        <v>0.66495549094678097</v>
      </c>
    </row>
    <row r="157" spans="1:4">
      <c r="A157" s="105">
        <v>41671</v>
      </c>
      <c r="B157" s="103">
        <v>-0.12053801152519406</v>
      </c>
      <c r="C157" s="103">
        <v>0.81061498853240288</v>
      </c>
      <c r="D157" s="103">
        <v>0.69007697700720882</v>
      </c>
    </row>
    <row r="158" spans="1:4">
      <c r="A158" s="105">
        <v>41699</v>
      </c>
      <c r="B158" s="103">
        <v>-2.7652848781999195E-2</v>
      </c>
      <c r="C158" s="103">
        <v>0.37866861341558616</v>
      </c>
      <c r="D158" s="103">
        <v>0.35101576463358697</v>
      </c>
    </row>
    <row r="159" spans="1:4">
      <c r="A159" s="105">
        <v>41730</v>
      </c>
      <c r="B159" s="103">
        <v>-0.14057980457556324</v>
      </c>
      <c r="C159" s="103">
        <v>9.4027142619663232E-2</v>
      </c>
      <c r="D159" s="103">
        <v>-4.6552661955900021E-2</v>
      </c>
    </row>
    <row r="160" spans="1:4">
      <c r="A160" s="105">
        <v>41760</v>
      </c>
      <c r="B160" s="103">
        <v>-0.15615854942229845</v>
      </c>
      <c r="C160" s="103">
        <v>0.41415526833911287</v>
      </c>
      <c r="D160" s="103">
        <v>0.25799671891681442</v>
      </c>
    </row>
    <row r="161" spans="1:4">
      <c r="A161" s="105">
        <v>41791</v>
      </c>
      <c r="B161" s="103">
        <v>-0.21676450002868475</v>
      </c>
      <c r="C161" s="103">
        <v>0.19095176245799561</v>
      </c>
      <c r="D161" s="103">
        <v>-2.5812737570689137E-2</v>
      </c>
    </row>
    <row r="162" spans="1:4">
      <c r="A162" s="105">
        <v>41821</v>
      </c>
      <c r="B162" s="103">
        <v>-0.1126854795047844</v>
      </c>
      <c r="C162" s="103">
        <v>9.6370308914481104E-2</v>
      </c>
      <c r="D162" s="103">
        <v>-1.6315170590303296E-2</v>
      </c>
    </row>
    <row r="163" spans="1:4">
      <c r="A163" s="105">
        <v>41852</v>
      </c>
      <c r="B163" s="103">
        <v>-3.2453280694633158E-2</v>
      </c>
      <c r="C163" s="103">
        <v>0.41680244778654529</v>
      </c>
      <c r="D163" s="103">
        <v>0.38434916709191214</v>
      </c>
    </row>
    <row r="164" spans="1:4">
      <c r="A164" s="105">
        <v>41883</v>
      </c>
      <c r="B164" s="103">
        <v>-0.20288787075231957</v>
      </c>
      <c r="C164" s="103">
        <v>0.14252302761707275</v>
      </c>
      <c r="D164" s="103">
        <v>-6.0364843135246815E-2</v>
      </c>
    </row>
    <row r="165" spans="1:4">
      <c r="A165" s="105">
        <v>41913</v>
      </c>
      <c r="B165" s="103">
        <v>-9.8847704866138086E-2</v>
      </c>
      <c r="C165" s="103">
        <v>0.40842023958202139</v>
      </c>
      <c r="D165" s="103">
        <v>0.30957253471588331</v>
      </c>
    </row>
    <row r="166" spans="1:4">
      <c r="A166" s="105">
        <v>41944</v>
      </c>
      <c r="B166" s="103">
        <v>-4.0079019248781378E-2</v>
      </c>
      <c r="C166" s="103">
        <v>0.15679139002135639</v>
      </c>
      <c r="D166" s="103">
        <v>0.11671237077257501</v>
      </c>
    </row>
    <row r="167" spans="1:4">
      <c r="A167" s="105">
        <v>41974</v>
      </c>
      <c r="B167" s="103">
        <v>-2.7574862424156688E-2</v>
      </c>
      <c r="C167" s="103">
        <v>0.20766982771210624</v>
      </c>
      <c r="D167" s="103">
        <v>0.18009496528794955</v>
      </c>
    </row>
    <row r="168" spans="1:4">
      <c r="A168" s="105">
        <v>42005</v>
      </c>
      <c r="B168" s="103">
        <v>-0.15756308631559884</v>
      </c>
      <c r="C168" s="103">
        <v>0.28486357689515623</v>
      </c>
      <c r="D168" s="103">
        <v>0.12730049057955739</v>
      </c>
    </row>
    <row r="169" spans="1:4">
      <c r="A169" s="105">
        <v>42036</v>
      </c>
      <c r="B169" s="103">
        <v>-8.6982117752742449E-2</v>
      </c>
      <c r="C169" s="103">
        <v>0.32703829571562693</v>
      </c>
      <c r="D169" s="103">
        <v>0.24005617796288448</v>
      </c>
    </row>
    <row r="170" spans="1:4">
      <c r="A170" s="105">
        <v>42064</v>
      </c>
      <c r="B170" s="103">
        <v>-2.4574622995449935E-2</v>
      </c>
      <c r="C170" s="103">
        <v>0.32374111860470628</v>
      </c>
      <c r="D170" s="103">
        <v>0.29916649560925634</v>
      </c>
    </row>
    <row r="171" spans="1:4">
      <c r="A171" s="105">
        <v>42095</v>
      </c>
      <c r="B171" s="103">
        <v>7.7291806704483879E-2</v>
      </c>
      <c r="C171" s="103">
        <v>0.46954984161120761</v>
      </c>
      <c r="D171" s="103">
        <v>0.54684164831569149</v>
      </c>
    </row>
    <row r="172" spans="1:4">
      <c r="A172" s="105">
        <v>42125</v>
      </c>
      <c r="B172" s="103">
        <v>0.18462343283878868</v>
      </c>
      <c r="C172" s="103">
        <v>0.45211519564498059</v>
      </c>
      <c r="D172" s="103">
        <v>0.63673862848376928</v>
      </c>
    </row>
    <row r="173" spans="1:4">
      <c r="A173" s="105">
        <v>42156</v>
      </c>
      <c r="B173" s="103">
        <v>0.23614705738025532</v>
      </c>
      <c r="C173" s="103">
        <v>0.47677074280569331</v>
      </c>
      <c r="D173" s="103">
        <v>0.71291780018594864</v>
      </c>
    </row>
    <row r="174" spans="1:4">
      <c r="A174" s="105">
        <v>42186</v>
      </c>
      <c r="B174" s="103">
        <v>0.30448219995229908</v>
      </c>
      <c r="C174" s="103">
        <v>0.28290771491103794</v>
      </c>
      <c r="D174" s="103">
        <v>0.58738991486333703</v>
      </c>
    </row>
    <row r="175" spans="1:4">
      <c r="A175" s="105">
        <v>42217</v>
      </c>
      <c r="B175" s="103">
        <v>0.37872525434835064</v>
      </c>
      <c r="C175" s="103">
        <v>-8.0456174852384058E-2</v>
      </c>
      <c r="D175" s="103">
        <v>0.29826907949596659</v>
      </c>
    </row>
    <row r="176" spans="1:4">
      <c r="A176" s="105">
        <v>42248</v>
      </c>
      <c r="B176" s="103">
        <v>0.47884735244600402</v>
      </c>
      <c r="C176" s="103">
        <v>0.4568287408131288</v>
      </c>
      <c r="D176" s="103">
        <v>0.93567609325913281</v>
      </c>
    </row>
    <row r="177" spans="1:4">
      <c r="A177" s="105">
        <v>42278</v>
      </c>
      <c r="B177" s="103">
        <v>0.56480021713790862</v>
      </c>
      <c r="C177" s="103">
        <v>0.99499264591042091</v>
      </c>
      <c r="D177" s="103">
        <v>1.5597928630483295</v>
      </c>
    </row>
    <row r="178" spans="1:4">
      <c r="A178" s="105">
        <v>42309</v>
      </c>
      <c r="B178" s="103">
        <v>0.6138691717744249</v>
      </c>
      <c r="C178" s="103">
        <v>0.77921124922056628</v>
      </c>
      <c r="D178" s="103">
        <v>1.3930804209949912</v>
      </c>
    </row>
    <row r="179" spans="1:4">
      <c r="A179" s="105">
        <v>42339</v>
      </c>
      <c r="B179" s="103">
        <v>0.54392143793340375</v>
      </c>
      <c r="C179" s="103">
        <v>0.78232380034455906</v>
      </c>
      <c r="D179" s="103">
        <v>1.3262452382779628</v>
      </c>
    </row>
    <row r="180" spans="1:4">
      <c r="A180" s="105">
        <v>42370</v>
      </c>
      <c r="B180" s="103">
        <v>0.61911351290683814</v>
      </c>
      <c r="C180" s="103">
        <v>1.0406450244650902</v>
      </c>
      <c r="D180" s="103">
        <v>1.6597585373719284</v>
      </c>
    </row>
    <row r="181" spans="1:4">
      <c r="A181" s="105">
        <v>42401</v>
      </c>
      <c r="B181" s="103">
        <v>0.55671916788430664</v>
      </c>
      <c r="C181" s="103">
        <v>0.82723920579141819</v>
      </c>
      <c r="D181" s="103">
        <v>1.3839583736757248</v>
      </c>
    </row>
    <row r="182" spans="1:4">
      <c r="A182" s="105">
        <v>42430</v>
      </c>
      <c r="B182" s="103">
        <v>0.52316380619188585</v>
      </c>
      <c r="C182" s="103">
        <v>0.92207852379492572</v>
      </c>
      <c r="D182" s="103">
        <v>1.4452423299868116</v>
      </c>
    </row>
    <row r="183" spans="1:4">
      <c r="A183" s="105">
        <v>42461</v>
      </c>
      <c r="B183" s="103">
        <v>0.35476172932477223</v>
      </c>
      <c r="C183" s="103">
        <v>1.2798967204368725</v>
      </c>
      <c r="D183" s="103">
        <v>1.6346584497616448</v>
      </c>
    </row>
    <row r="184" spans="1:4">
      <c r="A184" s="105">
        <v>42491</v>
      </c>
      <c r="B184" s="103">
        <v>0.25693415491378202</v>
      </c>
      <c r="C184" s="103">
        <v>0.79978754413863529</v>
      </c>
      <c r="D184" s="103">
        <v>1.0567216990524173</v>
      </c>
    </row>
    <row r="185" spans="1:4">
      <c r="A185" s="105">
        <v>42522</v>
      </c>
      <c r="B185" s="103">
        <v>0.23965940576281375</v>
      </c>
      <c r="C185" s="103">
        <v>0.63824768265346543</v>
      </c>
      <c r="D185" s="103">
        <v>0.87790708841627918</v>
      </c>
    </row>
    <row r="186" spans="1:4">
      <c r="A186" s="105">
        <v>42552</v>
      </c>
      <c r="B186" s="103">
        <v>0.10544100431062708</v>
      </c>
      <c r="C186" s="103">
        <v>1.0823217110560608</v>
      </c>
      <c r="D186" s="103">
        <v>1.1877627153666879</v>
      </c>
    </row>
    <row r="187" spans="1:4">
      <c r="A187" s="105">
        <v>42583</v>
      </c>
      <c r="B187" s="103">
        <v>3.2025795805113111E-2</v>
      </c>
      <c r="C187" s="103">
        <v>0.81022339354973227</v>
      </c>
      <c r="D187" s="103">
        <v>0.84224918935484538</v>
      </c>
    </row>
    <row r="188" spans="1:4">
      <c r="A188" s="105">
        <v>42614</v>
      </c>
      <c r="B188" s="103">
        <v>9.398798293446986E-2</v>
      </c>
      <c r="C188" s="103">
        <v>0.72237200331937346</v>
      </c>
      <c r="D188" s="103">
        <v>0.81635998625384332</v>
      </c>
    </row>
    <row r="189" spans="1:4">
      <c r="A189" s="105">
        <v>42644</v>
      </c>
      <c r="B189" s="103">
        <v>-0.10904903258917453</v>
      </c>
      <c r="C189" s="103">
        <v>0.79791990272690849</v>
      </c>
      <c r="D189" s="103">
        <v>0.68887087013773396</v>
      </c>
    </row>
    <row r="190" spans="1:4">
      <c r="A190" s="105">
        <v>42675</v>
      </c>
      <c r="B190" s="103">
        <v>-0.22382080511626468</v>
      </c>
      <c r="C190" s="103">
        <v>0.68431530990770595</v>
      </c>
      <c r="D190" s="103">
        <v>0.46049450479144127</v>
      </c>
    </row>
    <row r="191" spans="1:4">
      <c r="A191" s="105">
        <v>42705</v>
      </c>
      <c r="B191" s="103">
        <v>-0.12429228038987539</v>
      </c>
      <c r="C191" s="103">
        <v>0.74795910937539567</v>
      </c>
      <c r="D191" s="103">
        <v>0.62366682898552028</v>
      </c>
    </row>
    <row r="192" spans="1:4">
      <c r="A192" s="105">
        <v>42736</v>
      </c>
      <c r="B192" s="103">
        <v>-0.10687987714679525</v>
      </c>
      <c r="C192" s="103">
        <v>0.58177785754723732</v>
      </c>
      <c r="D192" s="103">
        <v>0.47489798040044207</v>
      </c>
    </row>
    <row r="193" spans="1:4">
      <c r="A193" s="105">
        <v>42767</v>
      </c>
      <c r="B193" s="103">
        <v>-7.2609535750273069E-2</v>
      </c>
      <c r="C193" s="103">
        <v>0.67386643662305679</v>
      </c>
      <c r="D193" s="103">
        <v>0.60125690087278372</v>
      </c>
    </row>
    <row r="194" spans="1:4">
      <c r="A194" s="105">
        <v>42795</v>
      </c>
      <c r="B194" s="103">
        <v>-0.16354958333099223</v>
      </c>
      <c r="C194" s="103">
        <v>0.53732615734793587</v>
      </c>
      <c r="D194" s="103">
        <v>0.37377657401694364</v>
      </c>
    </row>
    <row r="195" spans="1:4">
      <c r="A195" s="105">
        <v>42826</v>
      </c>
      <c r="B195" s="103">
        <v>-0.15429491271028695</v>
      </c>
      <c r="C195" s="103">
        <v>0.62357950736731282</v>
      </c>
      <c r="D195" s="103">
        <v>0.46928459465702588</v>
      </c>
    </row>
    <row r="196" spans="1:4">
      <c r="A196" s="105">
        <v>42856</v>
      </c>
      <c r="B196" s="103">
        <v>-7.8343233828619852E-2</v>
      </c>
      <c r="C196" s="103">
        <v>0.57321266325391296</v>
      </c>
      <c r="D196" s="103">
        <v>0.49486942942529311</v>
      </c>
    </row>
    <row r="197" spans="1:4">
      <c r="A197" s="105">
        <v>42887</v>
      </c>
      <c r="B197" s="103">
        <v>-0.10514163515848984</v>
      </c>
      <c r="C197" s="103">
        <v>0.8923584987192904</v>
      </c>
      <c r="D197" s="103">
        <v>0.78721686356080056</v>
      </c>
    </row>
    <row r="198" spans="1:4">
      <c r="A198" s="105">
        <v>42917</v>
      </c>
      <c r="B198" s="103">
        <v>-6.2509844633833911E-2</v>
      </c>
      <c r="C198" s="103">
        <v>0.63557579767164585</v>
      </c>
      <c r="D198" s="103">
        <v>0.57306595303781194</v>
      </c>
    </row>
    <row r="199" spans="1:4">
      <c r="A199" s="105">
        <v>42948</v>
      </c>
      <c r="B199" s="103">
        <v>-2.7361618375327801E-3</v>
      </c>
      <c r="C199" s="103">
        <v>0.92113946540180835</v>
      </c>
      <c r="D199" s="103">
        <v>0.91840330356427557</v>
      </c>
    </row>
    <row r="200" spans="1:4">
      <c r="A200" s="105">
        <v>42979</v>
      </c>
      <c r="B200" s="103">
        <v>-5.8347330151655719E-3</v>
      </c>
      <c r="C200" s="103">
        <v>1.0517716981535181</v>
      </c>
      <c r="D200" s="103">
        <v>1.0459369651383525</v>
      </c>
    </row>
    <row r="201" spans="1:4">
      <c r="A201" s="105">
        <v>43009</v>
      </c>
      <c r="B201" s="103">
        <v>2.7352012075676779E-2</v>
      </c>
      <c r="C201" s="103">
        <v>0.47011997701163927</v>
      </c>
      <c r="D201" s="103">
        <v>0.49747198908731605</v>
      </c>
    </row>
    <row r="202" spans="1:4">
      <c r="A202" s="105">
        <v>43040</v>
      </c>
      <c r="B202" s="103">
        <v>-5.1049077663027131E-2</v>
      </c>
      <c r="C202" s="103">
        <v>0.84388321118425236</v>
      </c>
      <c r="D202" s="103">
        <v>0.79283413352122523</v>
      </c>
    </row>
    <row r="203" spans="1:4">
      <c r="A203" s="105">
        <v>43070</v>
      </c>
      <c r="B203" s="103">
        <v>-8.052338500731504E-2</v>
      </c>
      <c r="C203" s="103">
        <v>1.1297454674685425</v>
      </c>
      <c r="D203" s="103">
        <v>1.0492220824612275</v>
      </c>
    </row>
    <row r="204" spans="1:4">
      <c r="A204" s="105">
        <v>43101</v>
      </c>
      <c r="B204" s="103">
        <v>-0.12528920508669983</v>
      </c>
      <c r="C204" s="103">
        <v>0.85638420030298135</v>
      </c>
      <c r="D204" s="103">
        <v>0.73109499521628152</v>
      </c>
    </row>
    <row r="205" spans="1:4">
      <c r="A205" s="105">
        <v>43132</v>
      </c>
      <c r="B205" s="103">
        <v>-0.28776218705021261</v>
      </c>
      <c r="C205" s="103">
        <v>0.77118556060307963</v>
      </c>
      <c r="D205" s="103">
        <v>0.48342337355286702</v>
      </c>
    </row>
    <row r="206" spans="1:4">
      <c r="A206" s="105">
        <v>43160</v>
      </c>
      <c r="B206" s="103">
        <v>-0.32198379836412094</v>
      </c>
      <c r="C206" s="103">
        <v>0.90870250530992358</v>
      </c>
      <c r="D206" s="103">
        <v>0.58671870694580264</v>
      </c>
    </row>
    <row r="207" spans="1:4">
      <c r="A207" s="105">
        <v>43191</v>
      </c>
      <c r="B207" s="103">
        <v>-0.28599998416101757</v>
      </c>
      <c r="C207" s="103">
        <v>0.83658193066131903</v>
      </c>
      <c r="D207" s="103">
        <v>0.55058194650030146</v>
      </c>
    </row>
    <row r="208" spans="1:4">
      <c r="A208" s="105">
        <v>43221</v>
      </c>
      <c r="B208" s="103">
        <v>-0.33142392634812023</v>
      </c>
      <c r="C208" s="103">
        <v>1.1822673562855333</v>
      </c>
      <c r="D208" s="103">
        <v>0.85084342993741302</v>
      </c>
    </row>
    <row r="209" spans="1:4">
      <c r="A209" s="105">
        <v>43252</v>
      </c>
      <c r="B209" s="103">
        <v>-0.3228751000837079</v>
      </c>
      <c r="C209" s="103">
        <v>0.82303341533078511</v>
      </c>
      <c r="D209" s="103">
        <v>0.50015831524707721</v>
      </c>
    </row>
    <row r="210" spans="1:4">
      <c r="A210" s="105">
        <v>43282</v>
      </c>
      <c r="B210" s="103">
        <v>2.4286310597601002E-3</v>
      </c>
      <c r="C210" s="103">
        <v>1.0993646145087839</v>
      </c>
      <c r="D210" s="103">
        <v>1.101793245568544</v>
      </c>
    </row>
    <row r="211" spans="1:4">
      <c r="A211" s="105">
        <v>43313</v>
      </c>
      <c r="B211" s="103">
        <v>-4.9674344472517395E-2</v>
      </c>
      <c r="C211" s="103">
        <v>1.0597388150286482</v>
      </c>
      <c r="D211" s="103">
        <v>1.0100644705561308</v>
      </c>
    </row>
    <row r="212" spans="1:4">
      <c r="A212" s="105">
        <v>43344</v>
      </c>
      <c r="B212" s="103">
        <v>-4.0197514680744284E-3</v>
      </c>
      <c r="C212" s="103">
        <v>1.0445249994626908</v>
      </c>
      <c r="D212" s="103">
        <v>1.0405052479946164</v>
      </c>
    </row>
    <row r="213" spans="1:4">
      <c r="A213" s="105">
        <v>43374</v>
      </c>
      <c r="B213" s="103">
        <v>0.11240226449474688</v>
      </c>
      <c r="C213" s="103">
        <v>1.6439522541951992</v>
      </c>
      <c r="D213" s="103">
        <v>1.7563545186899461</v>
      </c>
    </row>
    <row r="214" spans="1:4">
      <c r="A214" s="105">
        <v>43405</v>
      </c>
      <c r="B214" s="103">
        <v>0.22677683374172219</v>
      </c>
      <c r="C214" s="103">
        <v>1.5426361376156608</v>
      </c>
      <c r="D214" s="103">
        <v>1.769412971357383</v>
      </c>
    </row>
    <row r="215" spans="1:4">
      <c r="A215" s="105">
        <v>43435</v>
      </c>
      <c r="B215" s="103">
        <v>0.17814223030627274</v>
      </c>
      <c r="C215" s="103">
        <v>1.1620645727241394</v>
      </c>
      <c r="D215" s="103">
        <v>1.3402068030304122</v>
      </c>
    </row>
    <row r="216" spans="1:4">
      <c r="A216" s="105">
        <v>43466</v>
      </c>
      <c r="B216" s="103">
        <v>0.26316530523723292</v>
      </c>
      <c r="C216" s="103">
        <v>1.3124768362596242</v>
      </c>
      <c r="D216" s="103">
        <v>1.5756421414968571</v>
      </c>
    </row>
    <row r="217" spans="1:4">
      <c r="A217" s="105">
        <v>43497</v>
      </c>
      <c r="B217" s="103">
        <v>0.24953217474834544</v>
      </c>
      <c r="C217" s="103">
        <v>1.6134628101783126</v>
      </c>
      <c r="D217" s="103">
        <v>1.862994984926658</v>
      </c>
    </row>
    <row r="218" spans="1:4">
      <c r="A218" s="105">
        <v>43525</v>
      </c>
      <c r="B218" s="103">
        <v>0.27541047210970593</v>
      </c>
      <c r="C218" s="103">
        <v>1.8744375988554998</v>
      </c>
      <c r="D218" s="103">
        <v>2.1498480709652057</v>
      </c>
    </row>
    <row r="219" spans="1:4">
      <c r="A219" s="105">
        <v>43556</v>
      </c>
      <c r="B219" s="103">
        <v>0.24417921063967452</v>
      </c>
      <c r="C219" s="103">
        <v>1.3292803609734678</v>
      </c>
      <c r="D219" s="103">
        <v>1.5734595716131423</v>
      </c>
    </row>
    <row r="220" spans="1:4">
      <c r="A220" s="105">
        <v>43586</v>
      </c>
      <c r="B220" s="103">
        <v>0.23357529894108953</v>
      </c>
      <c r="C220" s="103">
        <v>1.489635788558773</v>
      </c>
      <c r="D220" s="103">
        <v>1.7232110874998625</v>
      </c>
    </row>
    <row r="221" spans="1:4">
      <c r="A221" s="105">
        <v>43617</v>
      </c>
      <c r="B221" s="103">
        <v>0.13591817303395626</v>
      </c>
      <c r="C221" s="103">
        <v>1.6781247379519479</v>
      </c>
      <c r="D221" s="103">
        <v>1.8140429109859042</v>
      </c>
    </row>
    <row r="222" spans="1:4">
      <c r="A222" s="105">
        <v>43647</v>
      </c>
      <c r="B222" s="103">
        <v>-0.41360463500450284</v>
      </c>
      <c r="C222" s="103">
        <v>1.4467067532799114</v>
      </c>
      <c r="D222" s="103">
        <v>1.0331021182754085</v>
      </c>
    </row>
    <row r="223" spans="1:4">
      <c r="A223" s="105">
        <v>43678</v>
      </c>
      <c r="B223" s="103">
        <v>-0.42600309961369742</v>
      </c>
      <c r="C223" s="103">
        <v>1.263218931542073</v>
      </c>
      <c r="D223" s="103">
        <v>0.83721583192837556</v>
      </c>
    </row>
    <row r="224" spans="1:4">
      <c r="A224" s="105">
        <v>43709</v>
      </c>
      <c r="B224" s="103">
        <v>-0.41789144293173153</v>
      </c>
      <c r="C224" s="103">
        <v>1.2477497001849953</v>
      </c>
      <c r="D224" s="103">
        <v>0.82985825725326379</v>
      </c>
    </row>
    <row r="225" spans="1:4">
      <c r="A225" s="105">
        <v>43739</v>
      </c>
      <c r="B225" s="103">
        <v>-0.46740400249975611</v>
      </c>
      <c r="C225" s="103">
        <v>1.1760067837059092</v>
      </c>
      <c r="D225" s="103">
        <v>0.70860278120615305</v>
      </c>
    </row>
    <row r="226" spans="1:4">
      <c r="A226" s="105">
        <v>43770</v>
      </c>
      <c r="B226" s="103">
        <v>-0.37390164266586168</v>
      </c>
      <c r="C226" s="103">
        <v>0.91355187388449166</v>
      </c>
      <c r="D226" s="103">
        <v>0.53965023121862998</v>
      </c>
    </row>
    <row r="227" spans="1:4">
      <c r="A227" s="105">
        <v>43800</v>
      </c>
      <c r="B227" s="103">
        <v>-0.27940422224254291</v>
      </c>
      <c r="C227" s="103">
        <v>0.88701198470381371</v>
      </c>
      <c r="D227" s="103">
        <v>0.6076077624612708</v>
      </c>
    </row>
    <row r="228" spans="1:4">
      <c r="A228" s="105">
        <v>43831</v>
      </c>
      <c r="B228" s="103">
        <v>-0.24675289224873864</v>
      </c>
      <c r="C228" s="103">
        <v>0.95571585418908256</v>
      </c>
      <c r="D228" s="103">
        <v>0.70896296194034392</v>
      </c>
    </row>
    <row r="229" spans="1:4">
      <c r="A229" s="105">
        <v>43862</v>
      </c>
      <c r="B229" s="103">
        <v>-0.23033066779479228</v>
      </c>
      <c r="C229" s="103">
        <v>1.0071754394130217</v>
      </c>
      <c r="D229" s="103">
        <v>0.7768447716182294</v>
      </c>
    </row>
    <row r="230" spans="1:4">
      <c r="A230" s="105">
        <v>43891</v>
      </c>
      <c r="B230" s="103">
        <v>-0.15141537985199982</v>
      </c>
      <c r="C230" s="103">
        <v>0.73023711366589616</v>
      </c>
      <c r="D230" s="103">
        <v>0.57882173381389634</v>
      </c>
    </row>
    <row r="231" spans="1:4">
      <c r="A231" s="105">
        <v>43922</v>
      </c>
      <c r="B231" s="103">
        <v>3.1727058374711126E-2</v>
      </c>
      <c r="C231" s="103">
        <v>0.83236564293429383</v>
      </c>
      <c r="D231" s="103">
        <v>0.86409270130900495</v>
      </c>
    </row>
    <row r="232" spans="1:4">
      <c r="A232" s="105">
        <v>43952</v>
      </c>
      <c r="B232" s="103">
        <v>0.27642350345575095</v>
      </c>
      <c r="C232" s="103">
        <v>0.33714773017382016</v>
      </c>
      <c r="D232" s="103">
        <v>0.61357123362957111</v>
      </c>
    </row>
    <row r="233" spans="1:4">
      <c r="A233" s="105">
        <v>43983</v>
      </c>
      <c r="B233" s="103">
        <v>0.49957250920436291</v>
      </c>
      <c r="C233" s="103">
        <v>0.37008243271080932</v>
      </c>
      <c r="D233" s="103">
        <v>0.86965494191517223</v>
      </c>
    </row>
    <row r="234" spans="1:4">
      <c r="A234" s="105">
        <v>44013</v>
      </c>
      <c r="B234" s="103">
        <v>0.84426623172773807</v>
      </c>
      <c r="C234" s="103">
        <v>1.2993215151242397</v>
      </c>
      <c r="D234" s="103">
        <v>2.1435877468519777</v>
      </c>
    </row>
    <row r="235" spans="1:4">
      <c r="A235" s="105">
        <v>44044</v>
      </c>
      <c r="B235" s="103">
        <v>0.83401328642045103</v>
      </c>
      <c r="C235" s="103">
        <v>1.328576120424493</v>
      </c>
      <c r="D235" s="103">
        <v>2.1625894068449441</v>
      </c>
    </row>
    <row r="236" spans="1:4">
      <c r="A236" s="105">
        <v>44075</v>
      </c>
      <c r="B236" s="103">
        <v>0.82333632293515913</v>
      </c>
      <c r="C236" s="103">
        <v>1.4246503058280557</v>
      </c>
      <c r="D236" s="103">
        <v>2.2479866287632149</v>
      </c>
    </row>
    <row r="237" spans="1:4">
      <c r="A237" s="105">
        <v>44105</v>
      </c>
      <c r="B237" s="103">
        <v>0.92234947263433509</v>
      </c>
      <c r="C237" s="103">
        <v>1.1729405254415066</v>
      </c>
      <c r="D237" s="103">
        <v>2.0952899980758417</v>
      </c>
    </row>
    <row r="238" spans="1:4">
      <c r="A238" s="105">
        <v>44136</v>
      </c>
      <c r="B238" s="103">
        <v>0.83918274807457127</v>
      </c>
      <c r="C238" s="103">
        <v>1.3276467143654918</v>
      </c>
      <c r="D238" s="103">
        <v>2.166829462440063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C5AA-73AB-4DE6-80D4-840611E25B37}">
  <sheetPr codeName="Sheet50"/>
  <dimension ref="A1:M39"/>
  <sheetViews>
    <sheetView showGridLines="0" zoomScaleNormal="100" workbookViewId="0">
      <pane xSplit="2" ySplit="12" topLeftCell="C25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2" width="11.85546875" style="101" customWidth="1"/>
    <col min="3" max="3" width="16.85546875" style="101" bestFit="1" customWidth="1"/>
    <col min="4" max="4" width="9.140625" style="101"/>
    <col min="5" max="6" width="9.28515625" style="101" customWidth="1"/>
    <col min="7" max="249" width="9.140625" style="101"/>
    <col min="250" max="250" width="11.85546875" style="101" customWidth="1"/>
    <col min="251" max="251" width="10.7109375" style="101" bestFit="1" customWidth="1"/>
    <col min="252" max="261" width="9.140625" style="101"/>
    <col min="262" max="262" width="19.42578125" style="101" customWidth="1"/>
    <col min="263" max="505" width="9.140625" style="101"/>
    <col min="506" max="506" width="11.85546875" style="101" customWidth="1"/>
    <col min="507" max="507" width="10.7109375" style="101" bestFit="1" customWidth="1"/>
    <col min="508" max="517" width="9.140625" style="101"/>
    <col min="518" max="518" width="19.42578125" style="101" customWidth="1"/>
    <col min="519" max="761" width="9.140625" style="101"/>
    <col min="762" max="762" width="11.85546875" style="101" customWidth="1"/>
    <col min="763" max="763" width="10.7109375" style="101" bestFit="1" customWidth="1"/>
    <col min="764" max="773" width="9.140625" style="101"/>
    <col min="774" max="774" width="19.42578125" style="101" customWidth="1"/>
    <col min="775" max="1017" width="9.140625" style="101"/>
    <col min="1018" max="1018" width="11.85546875" style="101" customWidth="1"/>
    <col min="1019" max="1019" width="10.7109375" style="101" bestFit="1" customWidth="1"/>
    <col min="1020" max="1029" width="9.140625" style="101"/>
    <col min="1030" max="1030" width="19.42578125" style="101" customWidth="1"/>
    <col min="1031" max="1273" width="9.140625" style="101"/>
    <col min="1274" max="1274" width="11.85546875" style="101" customWidth="1"/>
    <col min="1275" max="1275" width="10.7109375" style="101" bestFit="1" customWidth="1"/>
    <col min="1276" max="1285" width="9.140625" style="101"/>
    <col min="1286" max="1286" width="19.42578125" style="101" customWidth="1"/>
    <col min="1287" max="1529" width="9.140625" style="101"/>
    <col min="1530" max="1530" width="11.85546875" style="101" customWidth="1"/>
    <col min="1531" max="1531" width="10.7109375" style="101" bestFit="1" customWidth="1"/>
    <col min="1532" max="1541" width="9.140625" style="101"/>
    <col min="1542" max="1542" width="19.42578125" style="101" customWidth="1"/>
    <col min="1543" max="1785" width="9.140625" style="101"/>
    <col min="1786" max="1786" width="11.85546875" style="101" customWidth="1"/>
    <col min="1787" max="1787" width="10.7109375" style="101" bestFit="1" customWidth="1"/>
    <col min="1788" max="1797" width="9.140625" style="101"/>
    <col min="1798" max="1798" width="19.42578125" style="101" customWidth="1"/>
    <col min="1799" max="2041" width="9.140625" style="101"/>
    <col min="2042" max="2042" width="11.85546875" style="101" customWidth="1"/>
    <col min="2043" max="2043" width="10.7109375" style="101" bestFit="1" customWidth="1"/>
    <col min="2044" max="2053" width="9.140625" style="101"/>
    <col min="2054" max="2054" width="19.42578125" style="101" customWidth="1"/>
    <col min="2055" max="2297" width="9.140625" style="101"/>
    <col min="2298" max="2298" width="11.85546875" style="101" customWidth="1"/>
    <col min="2299" max="2299" width="10.7109375" style="101" bestFit="1" customWidth="1"/>
    <col min="2300" max="2309" width="9.140625" style="101"/>
    <col min="2310" max="2310" width="19.42578125" style="101" customWidth="1"/>
    <col min="2311" max="2553" width="9.140625" style="101"/>
    <col min="2554" max="2554" width="11.85546875" style="101" customWidth="1"/>
    <col min="2555" max="2555" width="10.7109375" style="101" bestFit="1" customWidth="1"/>
    <col min="2556" max="2565" width="9.140625" style="101"/>
    <col min="2566" max="2566" width="19.42578125" style="101" customWidth="1"/>
    <col min="2567" max="2809" width="9.140625" style="101"/>
    <col min="2810" max="2810" width="11.85546875" style="101" customWidth="1"/>
    <col min="2811" max="2811" width="10.7109375" style="101" bestFit="1" customWidth="1"/>
    <col min="2812" max="2821" width="9.140625" style="101"/>
    <col min="2822" max="2822" width="19.42578125" style="101" customWidth="1"/>
    <col min="2823" max="3065" width="9.140625" style="101"/>
    <col min="3066" max="3066" width="11.85546875" style="101" customWidth="1"/>
    <col min="3067" max="3067" width="10.7109375" style="101" bestFit="1" customWidth="1"/>
    <col min="3068" max="3077" width="9.140625" style="101"/>
    <col min="3078" max="3078" width="19.42578125" style="101" customWidth="1"/>
    <col min="3079" max="3321" width="9.140625" style="101"/>
    <col min="3322" max="3322" width="11.85546875" style="101" customWidth="1"/>
    <col min="3323" max="3323" width="10.7109375" style="101" bestFit="1" customWidth="1"/>
    <col min="3324" max="3333" width="9.140625" style="101"/>
    <col min="3334" max="3334" width="19.42578125" style="101" customWidth="1"/>
    <col min="3335" max="3577" width="9.140625" style="101"/>
    <col min="3578" max="3578" width="11.85546875" style="101" customWidth="1"/>
    <col min="3579" max="3579" width="10.7109375" style="101" bestFit="1" customWidth="1"/>
    <col min="3580" max="3589" width="9.140625" style="101"/>
    <col min="3590" max="3590" width="19.42578125" style="101" customWidth="1"/>
    <col min="3591" max="3833" width="9.140625" style="101"/>
    <col min="3834" max="3834" width="11.85546875" style="101" customWidth="1"/>
    <col min="3835" max="3835" width="10.7109375" style="101" bestFit="1" customWidth="1"/>
    <col min="3836" max="3845" width="9.140625" style="101"/>
    <col min="3846" max="3846" width="19.42578125" style="101" customWidth="1"/>
    <col min="3847" max="4089" width="9.140625" style="101"/>
    <col min="4090" max="4090" width="11.85546875" style="101" customWidth="1"/>
    <col min="4091" max="4091" width="10.7109375" style="101" bestFit="1" customWidth="1"/>
    <col min="4092" max="4101" width="9.140625" style="101"/>
    <col min="4102" max="4102" width="19.42578125" style="101" customWidth="1"/>
    <col min="4103" max="4345" width="9.140625" style="101"/>
    <col min="4346" max="4346" width="11.85546875" style="101" customWidth="1"/>
    <col min="4347" max="4347" width="10.7109375" style="101" bestFit="1" customWidth="1"/>
    <col min="4348" max="4357" width="9.140625" style="101"/>
    <col min="4358" max="4358" width="19.42578125" style="101" customWidth="1"/>
    <col min="4359" max="4601" width="9.140625" style="101"/>
    <col min="4602" max="4602" width="11.85546875" style="101" customWidth="1"/>
    <col min="4603" max="4603" width="10.7109375" style="101" bestFit="1" customWidth="1"/>
    <col min="4604" max="4613" width="9.140625" style="101"/>
    <col min="4614" max="4614" width="19.42578125" style="101" customWidth="1"/>
    <col min="4615" max="4857" width="9.140625" style="101"/>
    <col min="4858" max="4858" width="11.85546875" style="101" customWidth="1"/>
    <col min="4859" max="4859" width="10.7109375" style="101" bestFit="1" customWidth="1"/>
    <col min="4860" max="4869" width="9.140625" style="101"/>
    <col min="4870" max="4870" width="19.42578125" style="101" customWidth="1"/>
    <col min="4871" max="5113" width="9.140625" style="101"/>
    <col min="5114" max="5114" width="11.85546875" style="101" customWidth="1"/>
    <col min="5115" max="5115" width="10.7109375" style="101" bestFit="1" customWidth="1"/>
    <col min="5116" max="5125" width="9.140625" style="101"/>
    <col min="5126" max="5126" width="19.42578125" style="101" customWidth="1"/>
    <col min="5127" max="5369" width="9.140625" style="101"/>
    <col min="5370" max="5370" width="11.85546875" style="101" customWidth="1"/>
    <col min="5371" max="5371" width="10.7109375" style="101" bestFit="1" customWidth="1"/>
    <col min="5372" max="5381" width="9.140625" style="101"/>
    <col min="5382" max="5382" width="19.42578125" style="101" customWidth="1"/>
    <col min="5383" max="5625" width="9.140625" style="101"/>
    <col min="5626" max="5626" width="11.85546875" style="101" customWidth="1"/>
    <col min="5627" max="5627" width="10.7109375" style="101" bestFit="1" customWidth="1"/>
    <col min="5628" max="5637" width="9.140625" style="101"/>
    <col min="5638" max="5638" width="19.42578125" style="101" customWidth="1"/>
    <col min="5639" max="5881" width="9.140625" style="101"/>
    <col min="5882" max="5882" width="11.85546875" style="101" customWidth="1"/>
    <col min="5883" max="5883" width="10.7109375" style="101" bestFit="1" customWidth="1"/>
    <col min="5884" max="5893" width="9.140625" style="101"/>
    <col min="5894" max="5894" width="19.42578125" style="101" customWidth="1"/>
    <col min="5895" max="6137" width="9.140625" style="101"/>
    <col min="6138" max="6138" width="11.85546875" style="101" customWidth="1"/>
    <col min="6139" max="6139" width="10.7109375" style="101" bestFit="1" customWidth="1"/>
    <col min="6140" max="6149" width="9.140625" style="101"/>
    <col min="6150" max="6150" width="19.42578125" style="101" customWidth="1"/>
    <col min="6151" max="6393" width="9.140625" style="101"/>
    <col min="6394" max="6394" width="11.85546875" style="101" customWidth="1"/>
    <col min="6395" max="6395" width="10.7109375" style="101" bestFit="1" customWidth="1"/>
    <col min="6396" max="6405" width="9.140625" style="101"/>
    <col min="6406" max="6406" width="19.42578125" style="101" customWidth="1"/>
    <col min="6407" max="6649" width="9.140625" style="101"/>
    <col min="6650" max="6650" width="11.85546875" style="101" customWidth="1"/>
    <col min="6651" max="6651" width="10.7109375" style="101" bestFit="1" customWidth="1"/>
    <col min="6652" max="6661" width="9.140625" style="101"/>
    <col min="6662" max="6662" width="19.42578125" style="101" customWidth="1"/>
    <col min="6663" max="6905" width="9.140625" style="101"/>
    <col min="6906" max="6906" width="11.85546875" style="101" customWidth="1"/>
    <col min="6907" max="6907" width="10.7109375" style="101" bestFit="1" customWidth="1"/>
    <col min="6908" max="6917" width="9.140625" style="101"/>
    <col min="6918" max="6918" width="19.42578125" style="101" customWidth="1"/>
    <col min="6919" max="7161" width="9.140625" style="101"/>
    <col min="7162" max="7162" width="11.85546875" style="101" customWidth="1"/>
    <col min="7163" max="7163" width="10.7109375" style="101" bestFit="1" customWidth="1"/>
    <col min="7164" max="7173" width="9.140625" style="101"/>
    <col min="7174" max="7174" width="19.42578125" style="101" customWidth="1"/>
    <col min="7175" max="7417" width="9.140625" style="101"/>
    <col min="7418" max="7418" width="11.85546875" style="101" customWidth="1"/>
    <col min="7419" max="7419" width="10.7109375" style="101" bestFit="1" customWidth="1"/>
    <col min="7420" max="7429" width="9.140625" style="101"/>
    <col min="7430" max="7430" width="19.42578125" style="101" customWidth="1"/>
    <col min="7431" max="7673" width="9.140625" style="101"/>
    <col min="7674" max="7674" width="11.85546875" style="101" customWidth="1"/>
    <col min="7675" max="7675" width="10.7109375" style="101" bestFit="1" customWidth="1"/>
    <col min="7676" max="7685" width="9.140625" style="101"/>
    <col min="7686" max="7686" width="19.42578125" style="101" customWidth="1"/>
    <col min="7687" max="7929" width="9.140625" style="101"/>
    <col min="7930" max="7930" width="11.85546875" style="101" customWidth="1"/>
    <col min="7931" max="7931" width="10.7109375" style="101" bestFit="1" customWidth="1"/>
    <col min="7932" max="7941" width="9.140625" style="101"/>
    <col min="7942" max="7942" width="19.42578125" style="101" customWidth="1"/>
    <col min="7943" max="8185" width="9.140625" style="101"/>
    <col min="8186" max="8186" width="11.85546875" style="101" customWidth="1"/>
    <col min="8187" max="8187" width="10.7109375" style="101" bestFit="1" customWidth="1"/>
    <col min="8188" max="8197" width="9.140625" style="101"/>
    <col min="8198" max="8198" width="19.42578125" style="101" customWidth="1"/>
    <col min="8199" max="8441" width="9.140625" style="101"/>
    <col min="8442" max="8442" width="11.85546875" style="101" customWidth="1"/>
    <col min="8443" max="8443" width="10.7109375" style="101" bestFit="1" customWidth="1"/>
    <col min="8444" max="8453" width="9.140625" style="101"/>
    <col min="8454" max="8454" width="19.42578125" style="101" customWidth="1"/>
    <col min="8455" max="8697" width="9.140625" style="101"/>
    <col min="8698" max="8698" width="11.85546875" style="101" customWidth="1"/>
    <col min="8699" max="8699" width="10.7109375" style="101" bestFit="1" customWidth="1"/>
    <col min="8700" max="8709" width="9.140625" style="101"/>
    <col min="8710" max="8710" width="19.42578125" style="101" customWidth="1"/>
    <col min="8711" max="8953" width="9.140625" style="101"/>
    <col min="8954" max="8954" width="11.85546875" style="101" customWidth="1"/>
    <col min="8955" max="8955" width="10.7109375" style="101" bestFit="1" customWidth="1"/>
    <col min="8956" max="8965" width="9.140625" style="101"/>
    <col min="8966" max="8966" width="19.42578125" style="101" customWidth="1"/>
    <col min="8967" max="9209" width="9.140625" style="101"/>
    <col min="9210" max="9210" width="11.85546875" style="101" customWidth="1"/>
    <col min="9211" max="9211" width="10.7109375" style="101" bestFit="1" customWidth="1"/>
    <col min="9212" max="9221" width="9.140625" style="101"/>
    <col min="9222" max="9222" width="19.42578125" style="101" customWidth="1"/>
    <col min="9223" max="9465" width="9.140625" style="101"/>
    <col min="9466" max="9466" width="11.85546875" style="101" customWidth="1"/>
    <col min="9467" max="9467" width="10.7109375" style="101" bestFit="1" customWidth="1"/>
    <col min="9468" max="9477" width="9.140625" style="101"/>
    <col min="9478" max="9478" width="19.42578125" style="101" customWidth="1"/>
    <col min="9479" max="9721" width="9.140625" style="101"/>
    <col min="9722" max="9722" width="11.85546875" style="101" customWidth="1"/>
    <col min="9723" max="9723" width="10.7109375" style="101" bestFit="1" customWidth="1"/>
    <col min="9724" max="9733" width="9.140625" style="101"/>
    <col min="9734" max="9734" width="19.42578125" style="101" customWidth="1"/>
    <col min="9735" max="9977" width="9.140625" style="101"/>
    <col min="9978" max="9978" width="11.85546875" style="101" customWidth="1"/>
    <col min="9979" max="9979" width="10.7109375" style="101" bestFit="1" customWidth="1"/>
    <col min="9980" max="9989" width="9.140625" style="101"/>
    <col min="9990" max="9990" width="19.42578125" style="101" customWidth="1"/>
    <col min="9991" max="10233" width="9.140625" style="101"/>
    <col min="10234" max="10234" width="11.85546875" style="101" customWidth="1"/>
    <col min="10235" max="10235" width="10.7109375" style="101" bestFit="1" customWidth="1"/>
    <col min="10236" max="10245" width="9.140625" style="101"/>
    <col min="10246" max="10246" width="19.42578125" style="101" customWidth="1"/>
    <col min="10247" max="10489" width="9.140625" style="101"/>
    <col min="10490" max="10490" width="11.85546875" style="101" customWidth="1"/>
    <col min="10491" max="10491" width="10.7109375" style="101" bestFit="1" customWidth="1"/>
    <col min="10492" max="10501" width="9.140625" style="101"/>
    <col min="10502" max="10502" width="19.42578125" style="101" customWidth="1"/>
    <col min="10503" max="10745" width="9.140625" style="101"/>
    <col min="10746" max="10746" width="11.85546875" style="101" customWidth="1"/>
    <col min="10747" max="10747" width="10.7109375" style="101" bestFit="1" customWidth="1"/>
    <col min="10748" max="10757" width="9.140625" style="101"/>
    <col min="10758" max="10758" width="19.42578125" style="101" customWidth="1"/>
    <col min="10759" max="11001" width="9.140625" style="101"/>
    <col min="11002" max="11002" width="11.85546875" style="101" customWidth="1"/>
    <col min="11003" max="11003" width="10.7109375" style="101" bestFit="1" customWidth="1"/>
    <col min="11004" max="11013" width="9.140625" style="101"/>
    <col min="11014" max="11014" width="19.42578125" style="101" customWidth="1"/>
    <col min="11015" max="11257" width="9.140625" style="101"/>
    <col min="11258" max="11258" width="11.85546875" style="101" customWidth="1"/>
    <col min="11259" max="11259" width="10.7109375" style="101" bestFit="1" customWidth="1"/>
    <col min="11260" max="11269" width="9.140625" style="101"/>
    <col min="11270" max="11270" width="19.42578125" style="101" customWidth="1"/>
    <col min="11271" max="11513" width="9.140625" style="101"/>
    <col min="11514" max="11514" width="11.85546875" style="101" customWidth="1"/>
    <col min="11515" max="11515" width="10.7109375" style="101" bestFit="1" customWidth="1"/>
    <col min="11516" max="11525" width="9.140625" style="101"/>
    <col min="11526" max="11526" width="19.42578125" style="101" customWidth="1"/>
    <col min="11527" max="11769" width="9.140625" style="101"/>
    <col min="11770" max="11770" width="11.85546875" style="101" customWidth="1"/>
    <col min="11771" max="11771" width="10.7109375" style="101" bestFit="1" customWidth="1"/>
    <col min="11772" max="11781" width="9.140625" style="101"/>
    <col min="11782" max="11782" width="19.42578125" style="101" customWidth="1"/>
    <col min="11783" max="12025" width="9.140625" style="101"/>
    <col min="12026" max="12026" width="11.85546875" style="101" customWidth="1"/>
    <col min="12027" max="12027" width="10.7109375" style="101" bestFit="1" customWidth="1"/>
    <col min="12028" max="12037" width="9.140625" style="101"/>
    <col min="12038" max="12038" width="19.42578125" style="101" customWidth="1"/>
    <col min="12039" max="12281" width="9.140625" style="101"/>
    <col min="12282" max="12282" width="11.85546875" style="101" customWidth="1"/>
    <col min="12283" max="12283" width="10.7109375" style="101" bestFit="1" customWidth="1"/>
    <col min="12284" max="12293" width="9.140625" style="101"/>
    <col min="12294" max="12294" width="19.42578125" style="101" customWidth="1"/>
    <col min="12295" max="12537" width="9.140625" style="101"/>
    <col min="12538" max="12538" width="11.85546875" style="101" customWidth="1"/>
    <col min="12539" max="12539" width="10.7109375" style="101" bestFit="1" customWidth="1"/>
    <col min="12540" max="12549" width="9.140625" style="101"/>
    <col min="12550" max="12550" width="19.42578125" style="101" customWidth="1"/>
    <col min="12551" max="12793" width="9.140625" style="101"/>
    <col min="12794" max="12794" width="11.85546875" style="101" customWidth="1"/>
    <col min="12795" max="12795" width="10.7109375" style="101" bestFit="1" customWidth="1"/>
    <col min="12796" max="12805" width="9.140625" style="101"/>
    <col min="12806" max="12806" width="19.42578125" style="101" customWidth="1"/>
    <col min="12807" max="13049" width="9.140625" style="101"/>
    <col min="13050" max="13050" width="11.85546875" style="101" customWidth="1"/>
    <col min="13051" max="13051" width="10.7109375" style="101" bestFit="1" customWidth="1"/>
    <col min="13052" max="13061" width="9.140625" style="101"/>
    <col min="13062" max="13062" width="19.42578125" style="101" customWidth="1"/>
    <col min="13063" max="13305" width="9.140625" style="101"/>
    <col min="13306" max="13306" width="11.85546875" style="101" customWidth="1"/>
    <col min="13307" max="13307" width="10.7109375" style="101" bestFit="1" customWidth="1"/>
    <col min="13308" max="13317" width="9.140625" style="101"/>
    <col min="13318" max="13318" width="19.42578125" style="101" customWidth="1"/>
    <col min="13319" max="13561" width="9.140625" style="101"/>
    <col min="13562" max="13562" width="11.85546875" style="101" customWidth="1"/>
    <col min="13563" max="13563" width="10.7109375" style="101" bestFit="1" customWidth="1"/>
    <col min="13564" max="13573" width="9.140625" style="101"/>
    <col min="13574" max="13574" width="19.42578125" style="101" customWidth="1"/>
    <col min="13575" max="13817" width="9.140625" style="101"/>
    <col min="13818" max="13818" width="11.85546875" style="101" customWidth="1"/>
    <col min="13819" max="13819" width="10.7109375" style="101" bestFit="1" customWidth="1"/>
    <col min="13820" max="13829" width="9.140625" style="101"/>
    <col min="13830" max="13830" width="19.42578125" style="101" customWidth="1"/>
    <col min="13831" max="14073" width="9.140625" style="101"/>
    <col min="14074" max="14074" width="11.85546875" style="101" customWidth="1"/>
    <col min="14075" max="14075" width="10.7109375" style="101" bestFit="1" customWidth="1"/>
    <col min="14076" max="14085" width="9.140625" style="101"/>
    <col min="14086" max="14086" width="19.42578125" style="101" customWidth="1"/>
    <col min="14087" max="14329" width="9.140625" style="101"/>
    <col min="14330" max="14330" width="11.85546875" style="101" customWidth="1"/>
    <col min="14331" max="14331" width="10.7109375" style="101" bestFit="1" customWidth="1"/>
    <col min="14332" max="14341" width="9.140625" style="101"/>
    <col min="14342" max="14342" width="19.42578125" style="101" customWidth="1"/>
    <col min="14343" max="14585" width="9.140625" style="101"/>
    <col min="14586" max="14586" width="11.85546875" style="101" customWidth="1"/>
    <col min="14587" max="14587" width="10.7109375" style="101" bestFit="1" customWidth="1"/>
    <col min="14588" max="14597" width="9.140625" style="101"/>
    <col min="14598" max="14598" width="19.42578125" style="101" customWidth="1"/>
    <col min="14599" max="14841" width="9.140625" style="101"/>
    <col min="14842" max="14842" width="11.85546875" style="101" customWidth="1"/>
    <col min="14843" max="14843" width="10.7109375" style="101" bestFit="1" customWidth="1"/>
    <col min="14844" max="14853" width="9.140625" style="101"/>
    <col min="14854" max="14854" width="19.42578125" style="101" customWidth="1"/>
    <col min="14855" max="15097" width="9.140625" style="101"/>
    <col min="15098" max="15098" width="11.85546875" style="101" customWidth="1"/>
    <col min="15099" max="15099" width="10.7109375" style="101" bestFit="1" customWidth="1"/>
    <col min="15100" max="15109" width="9.140625" style="101"/>
    <col min="15110" max="15110" width="19.42578125" style="101" customWidth="1"/>
    <col min="15111" max="15353" width="9.140625" style="101"/>
    <col min="15354" max="15354" width="11.85546875" style="101" customWidth="1"/>
    <col min="15355" max="15355" width="10.7109375" style="101" bestFit="1" customWidth="1"/>
    <col min="15356" max="15365" width="9.140625" style="101"/>
    <col min="15366" max="15366" width="19.42578125" style="101" customWidth="1"/>
    <col min="15367" max="15609" width="9.140625" style="101"/>
    <col min="15610" max="15610" width="11.85546875" style="101" customWidth="1"/>
    <col min="15611" max="15611" width="10.7109375" style="101" bestFit="1" customWidth="1"/>
    <col min="15612" max="15621" width="9.140625" style="101"/>
    <col min="15622" max="15622" width="19.42578125" style="101" customWidth="1"/>
    <col min="15623" max="15865" width="9.140625" style="101"/>
    <col min="15866" max="15866" width="11.85546875" style="101" customWidth="1"/>
    <col min="15867" max="15867" width="10.7109375" style="101" bestFit="1" customWidth="1"/>
    <col min="15868" max="15877" width="9.140625" style="101"/>
    <col min="15878" max="15878" width="19.42578125" style="101" customWidth="1"/>
    <col min="15879" max="16121" width="9.140625" style="101"/>
    <col min="16122" max="16122" width="11.85546875" style="101" customWidth="1"/>
    <col min="16123" max="16123" width="10.7109375" style="101" bestFit="1" customWidth="1"/>
    <col min="16124" max="16133" width="9.140625" style="101"/>
    <col min="16134" max="16134" width="19.42578125" style="101" customWidth="1"/>
    <col min="16135" max="16384" width="9.140625" style="101"/>
  </cols>
  <sheetData>
    <row r="1" spans="1:13">
      <c r="A1" s="23"/>
      <c r="B1" s="184"/>
    </row>
    <row r="2" spans="1:13">
      <c r="A2" s="23" t="s">
        <v>0</v>
      </c>
      <c r="B2" s="184" t="s">
        <v>363</v>
      </c>
    </row>
    <row r="3" spans="1:13">
      <c r="A3" s="23" t="s">
        <v>6</v>
      </c>
      <c r="B3" s="184" t="s">
        <v>364</v>
      </c>
    </row>
    <row r="4" spans="1:13">
      <c r="A4" s="23" t="s">
        <v>9</v>
      </c>
      <c r="B4" s="184" t="s">
        <v>365</v>
      </c>
    </row>
    <row r="5" spans="1:13">
      <c r="A5" s="23" t="s">
        <v>18</v>
      </c>
      <c r="B5" s="184" t="s">
        <v>366</v>
      </c>
    </row>
    <row r="6" spans="1:13">
      <c r="A6" s="23" t="s">
        <v>4</v>
      </c>
      <c r="B6" s="184" t="s">
        <v>367</v>
      </c>
    </row>
    <row r="7" spans="1:13">
      <c r="A7" s="23" t="s">
        <v>10</v>
      </c>
      <c r="B7" s="184" t="s">
        <v>368</v>
      </c>
    </row>
    <row r="8" spans="1:13">
      <c r="A8" s="23"/>
      <c r="B8" s="185" t="s">
        <v>36</v>
      </c>
    </row>
    <row r="9" spans="1:13">
      <c r="A9" s="186" t="s">
        <v>1</v>
      </c>
      <c r="B9" s="187"/>
    </row>
    <row r="10" spans="1:13">
      <c r="A10" s="186"/>
      <c r="B10" s="189"/>
    </row>
    <row r="11" spans="1:13">
      <c r="C11" s="102"/>
      <c r="D11" s="102"/>
      <c r="E11" s="102"/>
      <c r="F11" s="102"/>
      <c r="G11" s="102"/>
    </row>
    <row r="12" spans="1:13">
      <c r="C12" s="102">
        <v>2015</v>
      </c>
      <c r="D12" s="102">
        <v>2016</v>
      </c>
      <c r="E12" s="102">
        <v>2017</v>
      </c>
      <c r="F12" s="102">
        <v>2018</v>
      </c>
      <c r="G12" s="102">
        <v>2019</v>
      </c>
      <c r="H12" s="102">
        <v>2020</v>
      </c>
      <c r="I12" s="102"/>
      <c r="J12" s="102"/>
      <c r="K12" s="102"/>
      <c r="L12" s="102"/>
      <c r="M12" s="102"/>
    </row>
    <row r="13" spans="1:13">
      <c r="A13" s="101" t="s">
        <v>237</v>
      </c>
      <c r="B13" s="101" t="s">
        <v>238</v>
      </c>
      <c r="C13" s="103">
        <v>0.25875559769295364</v>
      </c>
      <c r="D13" s="103">
        <v>0.32335556391980447</v>
      </c>
      <c r="E13" s="103">
        <v>0.36604471591977017</v>
      </c>
      <c r="F13" s="103">
        <v>0.42761038058860379</v>
      </c>
      <c r="G13" s="103">
        <v>0.68116179759483586</v>
      </c>
      <c r="H13" s="104">
        <v>0.65184989078030942</v>
      </c>
    </row>
    <row r="14" spans="1:13">
      <c r="A14" s="101" t="s">
        <v>239</v>
      </c>
      <c r="B14" s="101" t="s">
        <v>240</v>
      </c>
      <c r="C14" s="103">
        <v>0.17818744689097343</v>
      </c>
      <c r="D14" s="103">
        <v>0.16881022846371252</v>
      </c>
      <c r="E14" s="103">
        <v>0.35882168478632082</v>
      </c>
      <c r="F14" s="103">
        <v>0.45534279730109972</v>
      </c>
      <c r="G14" s="103">
        <v>0.47415280619857469</v>
      </c>
      <c r="H14" s="104">
        <v>0.58090365074627925</v>
      </c>
    </row>
    <row r="15" spans="1:13">
      <c r="A15" s="101" t="s">
        <v>241</v>
      </c>
      <c r="B15" s="101" t="s">
        <v>242</v>
      </c>
      <c r="C15" s="103">
        <v>0.16873531377106588</v>
      </c>
      <c r="D15" s="103">
        <v>0.12165344072816708</v>
      </c>
      <c r="E15" s="103">
        <v>0.21450979160863426</v>
      </c>
      <c r="F15" s="103">
        <v>0.23912456221391665</v>
      </c>
      <c r="G15" s="103">
        <v>0.31574809711267449</v>
      </c>
      <c r="H15" s="104">
        <v>0.71981280327703701</v>
      </c>
    </row>
    <row r="16" spans="1:13">
      <c r="A16" s="101" t="s">
        <v>243</v>
      </c>
      <c r="B16" s="101" t="s">
        <v>244</v>
      </c>
      <c r="C16" s="103">
        <v>0.3040965958245323</v>
      </c>
      <c r="D16" s="103">
        <v>0.46692211991646104</v>
      </c>
      <c r="E16" s="103">
        <v>0.40536190811788231</v>
      </c>
      <c r="F16" s="103">
        <v>0.5886944661984046</v>
      </c>
      <c r="G16" s="103">
        <v>0.78960264070890673</v>
      </c>
      <c r="H16" s="104">
        <v>0.38719804106793276</v>
      </c>
    </row>
    <row r="17" spans="1:13">
      <c r="A17" s="101" t="s">
        <v>245</v>
      </c>
      <c r="B17" s="101" t="s">
        <v>246</v>
      </c>
      <c r="C17" s="103">
        <v>0.13201633436285931</v>
      </c>
      <c r="D17" s="103">
        <v>0.15610845076506052</v>
      </c>
      <c r="E17" s="103">
        <v>0.10865625369285681</v>
      </c>
      <c r="F17" s="103">
        <v>0.37860560251078823</v>
      </c>
      <c r="G17" s="103">
        <v>0.68400226163392119</v>
      </c>
      <c r="H17" s="104">
        <v>0.39852139379703999</v>
      </c>
    </row>
    <row r="18" spans="1:13">
      <c r="A18" s="101" t="s">
        <v>247</v>
      </c>
      <c r="B18" s="101" t="s">
        <v>248</v>
      </c>
      <c r="C18" s="103">
        <v>7.8962312469116114E-2</v>
      </c>
      <c r="D18" s="103">
        <v>0.27174880546259317</v>
      </c>
      <c r="E18" s="103">
        <v>0.17682953122503875</v>
      </c>
      <c r="F18" s="103">
        <v>0.35841175488913279</v>
      </c>
      <c r="G18" s="103">
        <v>0.29561787473868151</v>
      </c>
      <c r="H18" s="104">
        <v>0.26393615314084684</v>
      </c>
    </row>
    <row r="19" spans="1:13">
      <c r="A19" s="101" t="s">
        <v>249</v>
      </c>
      <c r="B19" s="101" t="s">
        <v>250</v>
      </c>
      <c r="C19" s="103">
        <v>0.76731441885766571</v>
      </c>
      <c r="D19" s="103">
        <v>0.35148172234566744</v>
      </c>
      <c r="E19" s="103">
        <v>0.54405410199449022</v>
      </c>
      <c r="F19" s="103">
        <v>0.52464237734682229</v>
      </c>
      <c r="G19" s="103">
        <v>0.36971494004573913</v>
      </c>
      <c r="H19" s="212">
        <v>0.5380731322571819</v>
      </c>
    </row>
    <row r="20" spans="1:13">
      <c r="A20" s="101" t="s">
        <v>251</v>
      </c>
      <c r="B20" s="101" t="s">
        <v>252</v>
      </c>
      <c r="C20" s="103">
        <v>8.1327771646471092E-2</v>
      </c>
      <c r="D20" s="103">
        <v>0.11946096707499976</v>
      </c>
      <c r="E20" s="103">
        <v>0.12685134312829405</v>
      </c>
      <c r="F20" s="103">
        <v>0.18844679286719668</v>
      </c>
      <c r="G20" s="103">
        <v>0.2178194842218204</v>
      </c>
      <c r="H20" s="212">
        <v>0.32271129612917093</v>
      </c>
    </row>
    <row r="21" spans="1:13">
      <c r="A21" s="101" t="s">
        <v>253</v>
      </c>
      <c r="B21" s="101" t="s">
        <v>254</v>
      </c>
      <c r="C21" s="103">
        <v>-0.10734837476071846</v>
      </c>
      <c r="D21" s="103">
        <v>0.11189177752721946</v>
      </c>
      <c r="E21" s="103">
        <v>0.17612390942052514</v>
      </c>
      <c r="F21" s="103">
        <v>0.23480560016142249</v>
      </c>
      <c r="G21" s="103">
        <v>0.78844615344269187</v>
      </c>
      <c r="H21" s="212">
        <v>-0.47091347164386832</v>
      </c>
      <c r="I21" s="103"/>
      <c r="J21" s="103"/>
      <c r="K21" s="103"/>
      <c r="L21" s="103"/>
      <c r="M21" s="103"/>
    </row>
    <row r="22" spans="1:13">
      <c r="A22" s="101" t="s">
        <v>255</v>
      </c>
      <c r="B22" s="101" t="s">
        <v>256</v>
      </c>
      <c r="C22" s="103">
        <v>0.11004935337821564</v>
      </c>
      <c r="D22" s="103">
        <v>0.31096517854591355</v>
      </c>
      <c r="E22" s="103">
        <v>0.12142899428442888</v>
      </c>
      <c r="F22" s="103">
        <v>8.3090612950485365E-2</v>
      </c>
      <c r="G22" s="103">
        <v>0.21662105258566555</v>
      </c>
      <c r="H22" s="212">
        <v>7.1664634953137352E-2</v>
      </c>
    </row>
    <row r="23" spans="1:13">
      <c r="A23" s="101" t="s">
        <v>257</v>
      </c>
      <c r="B23" s="101" t="s">
        <v>258</v>
      </c>
      <c r="C23" s="103">
        <v>-0.13710534654023832</v>
      </c>
      <c r="D23" s="103">
        <v>-5.3177561166677378E-3</v>
      </c>
      <c r="E23" s="103">
        <v>-0.52147988725035077</v>
      </c>
      <c r="F23" s="103">
        <v>-0.12803823481178256</v>
      </c>
      <c r="G23" s="103">
        <v>-4.6978541384547157E-2</v>
      </c>
      <c r="H23" s="212">
        <v>0.20722191770732934</v>
      </c>
    </row>
    <row r="24" spans="1:13">
      <c r="A24" s="101" t="s">
        <v>259</v>
      </c>
      <c r="B24" s="101" t="s">
        <v>260</v>
      </c>
      <c r="C24" s="103">
        <v>-3.46419827652511E-2</v>
      </c>
      <c r="D24" s="103">
        <v>9.6220344178817641E-2</v>
      </c>
      <c r="E24" s="103">
        <v>0.10491486805099726</v>
      </c>
      <c r="F24" s="103">
        <v>0.37468451108621537</v>
      </c>
      <c r="G24" s="103">
        <v>9.2517709537048631E-2</v>
      </c>
      <c r="H24" s="104"/>
    </row>
    <row r="29" spans="1:13">
      <c r="A29" s="105"/>
      <c r="B29" s="105"/>
    </row>
    <row r="30" spans="1:13">
      <c r="A30" s="105"/>
      <c r="B30" s="105"/>
    </row>
    <row r="31" spans="1:13">
      <c r="A31" s="105"/>
      <c r="B31" s="105"/>
    </row>
    <row r="32" spans="1:13">
      <c r="A32" s="105"/>
      <c r="B32" s="105"/>
    </row>
    <row r="33" spans="1:3">
      <c r="A33" s="105"/>
      <c r="B33" s="105"/>
    </row>
    <row r="36" spans="1:3">
      <c r="C36" s="105"/>
    </row>
    <row r="37" spans="1:3">
      <c r="C37" s="106"/>
    </row>
    <row r="38" spans="1:3">
      <c r="C38" s="106"/>
    </row>
    <row r="39" spans="1:3">
      <c r="C39" s="10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205"/>
  <sheetViews>
    <sheetView showGridLines="0" zoomScaleNormal="100" workbookViewId="0">
      <pane xSplit="1" ySplit="14" topLeftCell="B189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2"/>
  <cols>
    <col min="1" max="1" width="12.28515625" style="113" bestFit="1" customWidth="1"/>
    <col min="2" max="16384" width="9.140625" style="113"/>
  </cols>
  <sheetData>
    <row r="1" spans="1:6" ht="12" customHeight="1">
      <c r="A1" s="9"/>
      <c r="B1" s="10"/>
      <c r="C1" s="9"/>
      <c r="D1" s="9"/>
      <c r="E1" s="9"/>
      <c r="F1" s="9"/>
    </row>
    <row r="2" spans="1:6" ht="12" customHeight="1">
      <c r="A2" s="9" t="s">
        <v>0</v>
      </c>
      <c r="B2" s="9" t="s">
        <v>37</v>
      </c>
      <c r="C2" s="9"/>
      <c r="D2" s="9"/>
      <c r="E2" s="9"/>
      <c r="F2" s="9"/>
    </row>
    <row r="3" spans="1:6" ht="12" customHeight="1">
      <c r="A3" s="17" t="s">
        <v>6</v>
      </c>
      <c r="B3" s="17" t="s">
        <v>38</v>
      </c>
      <c r="C3" s="17"/>
      <c r="D3" s="17"/>
      <c r="E3" s="17"/>
      <c r="F3" s="17"/>
    </row>
    <row r="4" spans="1:6" ht="12" customHeight="1">
      <c r="A4" s="9" t="s">
        <v>9</v>
      </c>
      <c r="B4" s="9" t="s">
        <v>369</v>
      </c>
      <c r="C4" s="9"/>
      <c r="D4" s="9"/>
      <c r="E4" s="9"/>
      <c r="F4" s="9"/>
    </row>
    <row r="5" spans="1:6" ht="12" customHeight="1">
      <c r="A5" s="9" t="s">
        <v>18</v>
      </c>
      <c r="B5" s="9" t="s">
        <v>462</v>
      </c>
      <c r="C5" s="9"/>
      <c r="D5" s="9"/>
      <c r="E5" s="9"/>
      <c r="F5" s="9"/>
    </row>
    <row r="6" spans="1:6" ht="12" customHeight="1">
      <c r="A6" s="17" t="s">
        <v>4</v>
      </c>
      <c r="B6" s="17" t="s">
        <v>51</v>
      </c>
      <c r="C6" s="17"/>
      <c r="D6" s="17"/>
      <c r="E6" s="17"/>
      <c r="F6" s="17"/>
    </row>
    <row r="7" spans="1:6" ht="12" customHeight="1">
      <c r="A7" s="9" t="s">
        <v>10</v>
      </c>
      <c r="B7" s="9" t="s">
        <v>119</v>
      </c>
      <c r="C7" s="9"/>
      <c r="D7" s="9"/>
      <c r="E7" s="9"/>
      <c r="F7" s="9"/>
    </row>
    <row r="8" spans="1:6" ht="12" customHeight="1">
      <c r="A8" s="9"/>
      <c r="B8" s="47" t="s">
        <v>36</v>
      </c>
      <c r="C8" s="9"/>
      <c r="D8" s="9"/>
      <c r="E8" s="9"/>
      <c r="F8" s="9"/>
    </row>
    <row r="9" spans="1:6" ht="12" customHeight="1">
      <c r="A9" s="17" t="s">
        <v>1</v>
      </c>
      <c r="B9" s="9" t="s">
        <v>7</v>
      </c>
      <c r="C9" s="9"/>
      <c r="D9" s="9"/>
      <c r="E9" s="9"/>
      <c r="F9" s="9"/>
    </row>
    <row r="10" spans="1:6" ht="12" customHeight="1">
      <c r="A10" s="9"/>
      <c r="B10" s="17" t="s">
        <v>2</v>
      </c>
      <c r="C10" s="17"/>
      <c r="D10" s="17"/>
      <c r="E10" s="17"/>
      <c r="F10" s="17"/>
    </row>
    <row r="11" spans="1:6" ht="12" customHeight="1">
      <c r="A11" s="9"/>
      <c r="B11" s="9" t="s">
        <v>59</v>
      </c>
      <c r="C11" s="9"/>
      <c r="D11" s="9"/>
      <c r="E11" s="9"/>
      <c r="F11" s="9"/>
    </row>
    <row r="12" spans="1:6" ht="12" customHeight="1">
      <c r="A12" s="17"/>
      <c r="B12" s="9"/>
      <c r="C12" s="9"/>
      <c r="D12" s="9"/>
      <c r="E12" s="9"/>
      <c r="F12" s="9"/>
    </row>
    <row r="13" spans="1:6" ht="12" customHeight="1">
      <c r="A13" s="9"/>
      <c r="B13" s="17" t="s">
        <v>17</v>
      </c>
      <c r="C13" s="17" t="s">
        <v>21</v>
      </c>
      <c r="D13" s="17" t="s">
        <v>20</v>
      </c>
      <c r="E13" s="17" t="s">
        <v>19</v>
      </c>
      <c r="F13" s="17" t="s">
        <v>22</v>
      </c>
    </row>
    <row r="14" spans="1:6" ht="12" customHeight="1">
      <c r="A14" s="9"/>
      <c r="B14" s="9" t="s">
        <v>16</v>
      </c>
      <c r="C14" s="9" t="s">
        <v>154</v>
      </c>
      <c r="D14" s="9" t="s">
        <v>30</v>
      </c>
      <c r="E14" s="9" t="s">
        <v>28</v>
      </c>
      <c r="F14" s="9" t="s">
        <v>29</v>
      </c>
    </row>
    <row r="15" spans="1:6" ht="12" customHeight="1">
      <c r="A15" s="34">
        <v>38353</v>
      </c>
      <c r="B15" s="192">
        <v>4.8257244262031422</v>
      </c>
      <c r="C15" s="192">
        <v>1.1522291422741566</v>
      </c>
      <c r="D15" s="192">
        <v>2.2426009013909445</v>
      </c>
      <c r="E15" s="192">
        <v>5.3681680699865515</v>
      </c>
      <c r="F15" s="192">
        <v>3.815049632889985</v>
      </c>
    </row>
    <row r="16" spans="1:6">
      <c r="A16" s="34">
        <v>38384</v>
      </c>
      <c r="B16" s="192">
        <v>4.9308669901423121</v>
      </c>
      <c r="C16" s="192">
        <v>1.1345020345774275</v>
      </c>
      <c r="D16" s="192">
        <v>1.9820643393291804</v>
      </c>
      <c r="E16" s="192">
        <v>5.785044456606621</v>
      </c>
      <c r="F16" s="192">
        <v>3.3927779566332479</v>
      </c>
    </row>
    <row r="17" spans="1:6">
      <c r="A17" s="34">
        <v>38412</v>
      </c>
      <c r="B17" s="193">
        <v>4.1201723096454979</v>
      </c>
      <c r="C17" s="193">
        <v>1.4195556273259797</v>
      </c>
      <c r="D17" s="193">
        <v>1.9132883011644668</v>
      </c>
      <c r="E17" s="193">
        <v>5.4232748036159553</v>
      </c>
      <c r="F17" s="193">
        <v>2.9682589660729906</v>
      </c>
    </row>
    <row r="18" spans="1:6">
      <c r="A18" s="34">
        <v>38443</v>
      </c>
      <c r="B18" s="192">
        <v>4.6140762493788872</v>
      </c>
      <c r="C18" s="192">
        <v>1.0134073491442379</v>
      </c>
      <c r="D18" s="192">
        <v>1.6665515802820243</v>
      </c>
      <c r="E18" s="192">
        <v>6.7329126466314131</v>
      </c>
      <c r="F18" s="192">
        <v>3.1428319782013161</v>
      </c>
    </row>
    <row r="19" spans="1:6">
      <c r="A19" s="34">
        <v>38473</v>
      </c>
      <c r="B19" s="192">
        <v>4.3512164094874111</v>
      </c>
      <c r="C19" s="192">
        <v>0.75921780175438847</v>
      </c>
      <c r="D19" s="192">
        <v>1.7331935471358826</v>
      </c>
      <c r="E19" s="192">
        <v>5.9111140039897307</v>
      </c>
      <c r="F19" s="192">
        <v>2.5614723766160297</v>
      </c>
    </row>
    <row r="20" spans="1:6">
      <c r="A20" s="34">
        <v>38504</v>
      </c>
      <c r="B20" s="192">
        <v>4.5404122730415928</v>
      </c>
      <c r="C20" s="192">
        <v>1.2592492191999702</v>
      </c>
      <c r="D20" s="192">
        <v>1.9086876938556434</v>
      </c>
      <c r="E20" s="192">
        <v>5.733222084551989</v>
      </c>
      <c r="F20" s="192">
        <v>2.8914376306368172</v>
      </c>
    </row>
    <row r="21" spans="1:6">
      <c r="A21" s="34">
        <v>38534</v>
      </c>
      <c r="B21" s="193">
        <v>4.1538722466325169</v>
      </c>
      <c r="C21" s="193">
        <v>1.2782984942636215</v>
      </c>
      <c r="D21" s="193">
        <v>2.07034505744417</v>
      </c>
      <c r="E21" s="193">
        <v>5.899090050817362</v>
      </c>
      <c r="F21" s="193">
        <v>2.8763180931075465</v>
      </c>
    </row>
    <row r="22" spans="1:6">
      <c r="A22" s="34">
        <v>38565</v>
      </c>
      <c r="B22" s="192">
        <v>4.3381277445518398</v>
      </c>
      <c r="C22" s="192">
        <v>1.4255001900465183</v>
      </c>
      <c r="D22" s="192">
        <v>2.211153592162431</v>
      </c>
      <c r="E22" s="192">
        <v>6.4380453022125961</v>
      </c>
      <c r="F22" s="192">
        <v>3.6529455609209434</v>
      </c>
    </row>
    <row r="23" spans="1:6">
      <c r="A23" s="34">
        <v>38596</v>
      </c>
      <c r="B23" s="192">
        <v>4.6288803079795793</v>
      </c>
      <c r="C23" s="192">
        <v>1.9030607327886224</v>
      </c>
      <c r="D23" s="192">
        <v>2.365150470075883</v>
      </c>
      <c r="E23" s="192">
        <v>6.6583782343886426</v>
      </c>
      <c r="F23" s="192">
        <v>5.5423054067026021</v>
      </c>
    </row>
    <row r="24" spans="1:6">
      <c r="A24" s="34">
        <v>38626</v>
      </c>
      <c r="B24" s="193">
        <v>4.6104133347485234</v>
      </c>
      <c r="C24" s="193">
        <v>2.0051915258676787</v>
      </c>
      <c r="D24" s="193">
        <v>2.1896968197257323</v>
      </c>
      <c r="E24" s="193">
        <v>8.9</v>
      </c>
      <c r="F24" s="193">
        <v>4.560266665008692</v>
      </c>
    </row>
    <row r="25" spans="1:6">
      <c r="A25" s="34">
        <v>38657</v>
      </c>
      <c r="B25" s="192">
        <v>3.9553804127118664</v>
      </c>
      <c r="C25" s="192">
        <v>1.3639379484988556</v>
      </c>
      <c r="D25" s="192">
        <v>1.8918020699629123</v>
      </c>
      <c r="E25" s="192">
        <v>8.6999999999999993</v>
      </c>
      <c r="F25" s="192">
        <v>4.6392832057714388</v>
      </c>
    </row>
    <row r="26" spans="1:6">
      <c r="A26" s="34">
        <v>38687</v>
      </c>
      <c r="B26" s="192">
        <v>3.6220902868960057</v>
      </c>
      <c r="C26" s="192">
        <v>1.5945058079768586</v>
      </c>
      <c r="D26" s="192">
        <v>1.5518513471535631</v>
      </c>
      <c r="E26" s="192">
        <v>6.4444829652582385</v>
      </c>
      <c r="F26" s="192">
        <v>4.5348977089920242</v>
      </c>
    </row>
    <row r="27" spans="1:6">
      <c r="A27" s="34">
        <v>38718</v>
      </c>
      <c r="B27" s="192">
        <v>3.0155484257193841</v>
      </c>
      <c r="C27" s="192">
        <v>1.2071304555059981</v>
      </c>
      <c r="D27" s="192">
        <v>1.8228991139491824</v>
      </c>
      <c r="E27" s="192">
        <v>5.9953433440274537</v>
      </c>
      <c r="F27" s="192">
        <v>4.477333393310686</v>
      </c>
    </row>
    <row r="28" spans="1:6">
      <c r="A28" s="34">
        <v>38749</v>
      </c>
      <c r="B28" s="193">
        <v>3.5966753550624411</v>
      </c>
      <c r="C28" s="193">
        <v>1.331064756555522</v>
      </c>
      <c r="D28" s="193">
        <v>1.4192599368549244</v>
      </c>
      <c r="E28" s="193">
        <v>6.4155353281785876</v>
      </c>
      <c r="F28" s="193">
        <v>4.4280320983398056</v>
      </c>
    </row>
    <row r="29" spans="1:6">
      <c r="A29" s="34">
        <v>38777</v>
      </c>
      <c r="B29" s="192">
        <v>3.3484009691977756</v>
      </c>
      <c r="C29" s="192">
        <v>1.2617671464831521</v>
      </c>
      <c r="D29" s="192">
        <v>1.3090258388326212</v>
      </c>
      <c r="E29" s="192">
        <v>8.6</v>
      </c>
      <c r="F29" s="192">
        <v>4.1598736023088323</v>
      </c>
    </row>
    <row r="30" spans="1:6">
      <c r="A30" s="34">
        <v>38808</v>
      </c>
      <c r="B30" s="192">
        <v>3.2413931680672858</v>
      </c>
      <c r="C30" s="192">
        <v>1.6537927518653408</v>
      </c>
      <c r="D30" s="192">
        <v>1.4274036748191059</v>
      </c>
      <c r="E30" s="192">
        <v>6.5548098397259418</v>
      </c>
      <c r="F30" s="192">
        <v>3.9616332269440808</v>
      </c>
    </row>
    <row r="31" spans="1:6">
      <c r="A31" s="34">
        <v>38838</v>
      </c>
      <c r="B31" s="193">
        <v>4.2430412079889326</v>
      </c>
      <c r="C31" s="193">
        <v>1.9011648934547469</v>
      </c>
      <c r="D31" s="193">
        <v>1.558229454586975</v>
      </c>
      <c r="E31" s="193">
        <v>8.5</v>
      </c>
      <c r="F31" s="193">
        <v>4.3222326038853067</v>
      </c>
    </row>
    <row r="32" spans="1:6">
      <c r="A32" s="34">
        <v>38869</v>
      </c>
      <c r="B32" s="192">
        <v>5.4654928464357946</v>
      </c>
      <c r="C32" s="192">
        <v>1.4972869626555663</v>
      </c>
      <c r="D32" s="192">
        <v>1.5683161701615633</v>
      </c>
      <c r="E32" s="192">
        <v>6.2843379917280817</v>
      </c>
      <c r="F32" s="192">
        <v>3.9275034273679394</v>
      </c>
    </row>
    <row r="33" spans="1:6">
      <c r="A33" s="34">
        <v>38899</v>
      </c>
      <c r="B33" s="192">
        <v>6.3881352315784969</v>
      </c>
      <c r="C33" s="192">
        <v>1.5658302525193797</v>
      </c>
      <c r="D33" s="192">
        <v>1.5880453029356807</v>
      </c>
      <c r="E33" s="192">
        <v>6.3356035326515023</v>
      </c>
      <c r="F33" s="192">
        <v>3.0124144184005059</v>
      </c>
    </row>
    <row r="34" spans="1:6">
      <c r="A34" s="34">
        <v>38930</v>
      </c>
      <c r="B34" s="192">
        <v>7.3107776167212002</v>
      </c>
      <c r="C34" s="192">
        <v>1.3021985935795546</v>
      </c>
      <c r="D34" s="192">
        <v>1.9349303836851468</v>
      </c>
      <c r="E34" s="192">
        <v>5.697600636827775</v>
      </c>
      <c r="F34" s="192">
        <v>3.3927943356211898</v>
      </c>
    </row>
    <row r="35" spans="1:6">
      <c r="A35" s="34">
        <v>38961</v>
      </c>
      <c r="B35" s="193">
        <v>7.8380293990914254</v>
      </c>
      <c r="C35" s="193">
        <v>2.5352104685392947</v>
      </c>
      <c r="D35" s="193">
        <v>2.4198071140450685</v>
      </c>
      <c r="E35" s="193">
        <v>5.9581916818066194</v>
      </c>
      <c r="F35" s="193">
        <v>3.0719916451260318</v>
      </c>
    </row>
    <row r="36" spans="1:6">
      <c r="A36" s="34">
        <v>38991</v>
      </c>
      <c r="B36" s="192">
        <v>7.1898583741417683</v>
      </c>
      <c r="C36" s="192">
        <v>2.1806766895964476</v>
      </c>
      <c r="D36" s="192">
        <v>1.7744096068419593</v>
      </c>
      <c r="E36" s="192">
        <v>6.0289593421094185</v>
      </c>
      <c r="F36" s="192">
        <v>3.1258350394105703</v>
      </c>
    </row>
    <row r="37" spans="1:6">
      <c r="A37" s="34">
        <v>39022</v>
      </c>
      <c r="B37" s="192">
        <v>7.5592673286123802</v>
      </c>
      <c r="C37" s="192">
        <v>1.7406327047626238</v>
      </c>
      <c r="D37" s="192">
        <v>1.85</v>
      </c>
      <c r="E37" s="192">
        <v>6.3367480022775444</v>
      </c>
      <c r="F37" s="192">
        <v>2.6972794967818166</v>
      </c>
    </row>
    <row r="38" spans="1:6">
      <c r="A38" s="34">
        <v>39052</v>
      </c>
      <c r="B38" s="193">
        <v>7.8476996690970466</v>
      </c>
      <c r="C38" s="193">
        <v>1.5435978609967833</v>
      </c>
      <c r="D38" s="193">
        <v>1.769665546093002</v>
      </c>
      <c r="E38" s="193">
        <v>6.5668094112443445</v>
      </c>
      <c r="F38" s="193">
        <v>2.0116664760451215</v>
      </c>
    </row>
    <row r="39" spans="1:6">
      <c r="A39" s="34">
        <v>39083</v>
      </c>
      <c r="B39" s="192">
        <v>8.8956017135412662</v>
      </c>
      <c r="C39" s="192">
        <v>1.8713375736065145</v>
      </c>
      <c r="D39" s="192">
        <v>2.2452590653517253</v>
      </c>
      <c r="E39" s="192">
        <v>3.9608861440748608</v>
      </c>
      <c r="F39" s="192">
        <v>1.8175685943270024</v>
      </c>
    </row>
    <row r="40" spans="1:6">
      <c r="A40" s="34">
        <v>39114</v>
      </c>
      <c r="B40" s="192">
        <v>7.6563813994014671</v>
      </c>
      <c r="C40" s="192">
        <v>1.2912589419036709</v>
      </c>
      <c r="D40" s="192">
        <v>1.8553357866984037</v>
      </c>
      <c r="E40" s="192">
        <v>3.5997814989480803</v>
      </c>
      <c r="F40" s="192">
        <v>2.1043704681212643</v>
      </c>
    </row>
    <row r="41" spans="1:6">
      <c r="A41" s="34">
        <v>39142</v>
      </c>
      <c r="B41" s="192">
        <v>6.5319169064064502</v>
      </c>
      <c r="C41" s="192">
        <v>1.4500665529816856</v>
      </c>
      <c r="D41" s="192">
        <v>2.1306554329110443</v>
      </c>
      <c r="E41" s="192">
        <v>4.1710732573861673</v>
      </c>
      <c r="F41" s="192">
        <v>2.3099442467775471</v>
      </c>
    </row>
    <row r="42" spans="1:6">
      <c r="A42" s="34">
        <v>39173</v>
      </c>
      <c r="B42" s="193">
        <v>6.5772295342715097</v>
      </c>
      <c r="C42" s="193">
        <v>2.4279557206859952</v>
      </c>
      <c r="D42" s="193">
        <v>1.7235999028173208</v>
      </c>
      <c r="E42" s="193">
        <v>3.9643254807967292</v>
      </c>
      <c r="F42" s="193">
        <v>2.0155053322046617</v>
      </c>
    </row>
    <row r="43" spans="1:6">
      <c r="A43" s="34">
        <v>39203</v>
      </c>
      <c r="B43" s="192">
        <v>6.7319846282513867</v>
      </c>
      <c r="C43" s="192">
        <v>2.0706082837533715</v>
      </c>
      <c r="D43" s="192">
        <v>2.107820914470417</v>
      </c>
      <c r="E43" s="192">
        <v>3.8879464420896395</v>
      </c>
      <c r="F43" s="192">
        <v>2.7169174187175096</v>
      </c>
    </row>
    <row r="44" spans="1:6">
      <c r="A44" s="34">
        <v>39234</v>
      </c>
      <c r="B44" s="192">
        <v>6.8698180390637056</v>
      </c>
      <c r="C44" s="192">
        <v>2.1147706539970064</v>
      </c>
      <c r="D44" s="192">
        <v>1.9795972588910207</v>
      </c>
      <c r="E44" s="192">
        <v>4.2184864571581988</v>
      </c>
      <c r="F44" s="192">
        <v>2.5638726607667564</v>
      </c>
    </row>
    <row r="45" spans="1:6">
      <c r="A45" s="34">
        <v>39264</v>
      </c>
      <c r="B45" s="193">
        <v>6.9763604485680606</v>
      </c>
      <c r="C45" s="193">
        <v>2.4014621951526953</v>
      </c>
      <c r="D45" s="193">
        <v>2.0041946319862078</v>
      </c>
      <c r="E45" s="193">
        <v>4.5251728565968952</v>
      </c>
      <c r="F45" s="193">
        <v>2.7917750582077305</v>
      </c>
    </row>
    <row r="46" spans="1:6">
      <c r="A46" s="34">
        <v>39295</v>
      </c>
      <c r="B46" s="192">
        <v>7.8957438686098467</v>
      </c>
      <c r="C46" s="192">
        <v>3.0798533058017754</v>
      </c>
      <c r="D46" s="192">
        <v>2.1936916033479914</v>
      </c>
      <c r="E46" s="192">
        <v>6.1371776053993479</v>
      </c>
      <c r="F46" s="192">
        <v>3.6290653011206699</v>
      </c>
    </row>
    <row r="47" spans="1:6">
      <c r="A47" s="34">
        <v>39326</v>
      </c>
      <c r="B47" s="192">
        <v>8.4413118026581468</v>
      </c>
      <c r="C47" s="192">
        <v>3.2590530149499468</v>
      </c>
      <c r="D47" s="192">
        <v>2.0934836591505883</v>
      </c>
      <c r="E47" s="192">
        <v>6.6633543155535166</v>
      </c>
      <c r="F47" s="192">
        <v>4.5139699274928784</v>
      </c>
    </row>
    <row r="48" spans="1:6">
      <c r="A48" s="34">
        <v>39356</v>
      </c>
      <c r="B48" s="192">
        <v>8.2237618432633255</v>
      </c>
      <c r="C48" s="192">
        <v>4.1378771915612749</v>
      </c>
      <c r="D48" s="192">
        <v>2.4400884272146439</v>
      </c>
      <c r="E48" s="192">
        <v>8.3047592307429152</v>
      </c>
      <c r="F48" s="192">
        <v>5.3230754571187395</v>
      </c>
    </row>
    <row r="49" spans="1:6">
      <c r="A49" s="34">
        <v>39387</v>
      </c>
      <c r="B49" s="193">
        <v>8.0062118838685041</v>
      </c>
      <c r="C49" s="193">
        <v>4.5896190331870663</v>
      </c>
      <c r="D49" s="193">
        <v>2.4817553443591653</v>
      </c>
      <c r="E49" s="193">
        <v>7.4480682387709569</v>
      </c>
      <c r="F49" s="193">
        <v>6.0876683273768046</v>
      </c>
    </row>
    <row r="50" spans="1:6">
      <c r="A50" s="34">
        <v>39417</v>
      </c>
      <c r="B50" s="192">
        <v>7.7886619244736846</v>
      </c>
      <c r="C50" s="192">
        <v>4.9390654153325784</v>
      </c>
      <c r="D50" s="192">
        <v>2.484604085049229</v>
      </c>
      <c r="E50" s="192">
        <v>10</v>
      </c>
      <c r="F50" s="192">
        <v>7</v>
      </c>
    </row>
    <row r="51" spans="1:6">
      <c r="A51" s="34">
        <v>39448</v>
      </c>
      <c r="B51" s="192">
        <v>7.7404374822059072</v>
      </c>
      <c r="C51" s="192">
        <v>3.3202802965840128</v>
      </c>
      <c r="D51" s="192">
        <v>2.7246040850492292</v>
      </c>
      <c r="E51" s="192">
        <v>8.6893858250337228</v>
      </c>
      <c r="F51" s="192">
        <v>5.9545306737571373</v>
      </c>
    </row>
    <row r="52" spans="1:6">
      <c r="A52" s="34">
        <v>39479</v>
      </c>
      <c r="B52" s="193">
        <v>7.3511682301604653</v>
      </c>
      <c r="C52" s="193">
        <v>3.2963625513290258</v>
      </c>
      <c r="D52" s="193">
        <v>2.9436205414731456</v>
      </c>
      <c r="E52" s="193">
        <v>9.4590625055607145</v>
      </c>
      <c r="F52" s="193">
        <v>6.1960978372093773</v>
      </c>
    </row>
    <row r="53" spans="1:6">
      <c r="A53" s="34">
        <v>39508</v>
      </c>
      <c r="B53" s="192">
        <v>7.5933970355458928</v>
      </c>
      <c r="C53" s="192">
        <v>3.5069330124098546</v>
      </c>
      <c r="D53" s="192">
        <v>3.1378609141465206</v>
      </c>
      <c r="E53" s="192">
        <v>8.1928024171462361</v>
      </c>
      <c r="F53" s="192">
        <v>6.3032898250896396</v>
      </c>
    </row>
    <row r="54" spans="1:6">
      <c r="A54" s="34">
        <v>39539</v>
      </c>
      <c r="B54" s="192">
        <v>7.8316271668098238</v>
      </c>
      <c r="C54" s="192">
        <v>2.9773793787830098</v>
      </c>
      <c r="D54" s="192">
        <v>3.1652444317850041</v>
      </c>
      <c r="E54" s="192">
        <v>8.7842252646186818</v>
      </c>
      <c r="F54" s="192">
        <v>6.64336162193338</v>
      </c>
    </row>
    <row r="55" spans="1:6">
      <c r="A55" s="34">
        <v>39569</v>
      </c>
      <c r="B55" s="192">
        <v>9.1125569883743847</v>
      </c>
      <c r="C55" s="192">
        <v>3.4701273927345664</v>
      </c>
      <c r="D55" s="192">
        <v>3.27</v>
      </c>
      <c r="E55" s="192">
        <v>8.2459294407727395</v>
      </c>
      <c r="F55" s="192">
        <v>6.8173202909251565</v>
      </c>
    </row>
    <row r="56" spans="1:6">
      <c r="A56" s="34">
        <v>39600</v>
      </c>
      <c r="B56" s="193">
        <v>8.0054869537580053</v>
      </c>
      <c r="C56" s="193">
        <v>3.9193617325170127</v>
      </c>
      <c r="D56" s="193">
        <v>3.3</v>
      </c>
      <c r="E56" s="193">
        <v>9.4916871351857548</v>
      </c>
      <c r="F56" s="193">
        <v>6.544161770763699</v>
      </c>
    </row>
    <row r="57" spans="1:6">
      <c r="A57" s="34">
        <v>39630</v>
      </c>
      <c r="B57" s="192">
        <v>8.1847663911493669</v>
      </c>
      <c r="C57" s="192">
        <v>3.7185850351687457</v>
      </c>
      <c r="D57" s="192">
        <v>3.1279833371270893</v>
      </c>
      <c r="E57" s="192">
        <v>9.3942003277735289</v>
      </c>
      <c r="F57" s="192">
        <v>6.3887717115110227</v>
      </c>
    </row>
    <row r="58" spans="1:6">
      <c r="A58" s="34">
        <v>39661</v>
      </c>
      <c r="B58" s="192">
        <v>8.3640458285407266</v>
      </c>
      <c r="C58" s="192">
        <v>3.0907538813553579</v>
      </c>
      <c r="D58" s="192">
        <v>3.31</v>
      </c>
      <c r="E58" s="192">
        <v>7.1054318756901313</v>
      </c>
      <c r="F58" s="192">
        <v>5.814165270670328</v>
      </c>
    </row>
    <row r="59" spans="1:6">
      <c r="A59" s="34">
        <v>39692</v>
      </c>
      <c r="B59" s="193">
        <v>7.5841203913246407</v>
      </c>
      <c r="C59" s="193">
        <v>2.6267791950247261</v>
      </c>
      <c r="D59" s="193">
        <v>3.1444981972912758</v>
      </c>
      <c r="E59" s="193">
        <v>11</v>
      </c>
      <c r="F59" s="193">
        <v>6</v>
      </c>
    </row>
    <row r="60" spans="1:6">
      <c r="A60" s="34">
        <v>39722</v>
      </c>
      <c r="B60" s="192">
        <v>10.232653140920117</v>
      </c>
      <c r="C60" s="192">
        <v>2.808130827378704</v>
      </c>
      <c r="D60" s="192">
        <v>2.9031106757738745</v>
      </c>
      <c r="E60" s="192">
        <v>9.054025099753007</v>
      </c>
      <c r="F60" s="192">
        <v>4.6435604114869484</v>
      </c>
    </row>
    <row r="61" spans="1:6">
      <c r="A61" s="34">
        <v>39753</v>
      </c>
      <c r="B61" s="192">
        <v>8.2276163982106425</v>
      </c>
      <c r="C61" s="192">
        <v>2.1665669761667008</v>
      </c>
      <c r="D61" s="192">
        <v>2.8366152815310839</v>
      </c>
      <c r="E61" s="192">
        <v>8.3185371667432175</v>
      </c>
      <c r="F61" s="192">
        <v>4.8823881157363767</v>
      </c>
    </row>
    <row r="62" spans="1:6">
      <c r="A62" s="34">
        <v>39783</v>
      </c>
      <c r="B62" s="192">
        <v>8.2192069110430523</v>
      </c>
      <c r="C62" s="192">
        <v>1.7205666629127765</v>
      </c>
      <c r="D62" s="192">
        <v>2.8763292440080042</v>
      </c>
      <c r="E62" s="192">
        <v>7.2862565583322114</v>
      </c>
      <c r="F62" s="192">
        <v>4.1938232135304476</v>
      </c>
    </row>
    <row r="63" spans="1:6">
      <c r="A63" s="34">
        <v>39814</v>
      </c>
      <c r="B63" s="193">
        <v>8.1505231397214821</v>
      </c>
      <c r="C63" s="193">
        <v>0.90469595965368721</v>
      </c>
      <c r="D63" s="193">
        <v>2.6703630168511516</v>
      </c>
      <c r="E63" s="193">
        <v>8.008287479118275</v>
      </c>
      <c r="F63" s="193">
        <v>3.7527348954186315</v>
      </c>
    </row>
    <row r="64" spans="1:6">
      <c r="A64" s="34">
        <v>39845</v>
      </c>
      <c r="B64" s="192">
        <v>7.6996455651661444</v>
      </c>
      <c r="C64" s="192">
        <v>0.62078545943411634</v>
      </c>
      <c r="D64" s="192">
        <v>3.1467034953050304</v>
      </c>
      <c r="E64" s="192">
        <v>7.1519943318065442</v>
      </c>
      <c r="F64" s="192">
        <v>3.4775367741208201</v>
      </c>
    </row>
    <row r="65" spans="1:6">
      <c r="A65" s="34">
        <v>39873</v>
      </c>
      <c r="B65" s="192">
        <v>8.1512288181497432</v>
      </c>
      <c r="C65" s="192">
        <v>0.82929725893468198</v>
      </c>
      <c r="D65" s="192">
        <v>2.9026795257479767</v>
      </c>
      <c r="E65" s="192">
        <v>6.7872577554522477</v>
      </c>
      <c r="F65" s="192">
        <v>2.7274199567528936</v>
      </c>
    </row>
    <row r="66" spans="1:6">
      <c r="A66" s="34">
        <v>39904</v>
      </c>
      <c r="B66" s="193">
        <v>7.8149811923636925</v>
      </c>
      <c r="C66" s="193">
        <v>0.8514427703755254</v>
      </c>
      <c r="D66" s="193">
        <v>2.554145322275398</v>
      </c>
      <c r="E66" s="193">
        <v>7.2500415219458114</v>
      </c>
      <c r="F66" s="193">
        <v>2.0487406166836069</v>
      </c>
    </row>
    <row r="67" spans="1:6">
      <c r="A67" s="34">
        <v>39934</v>
      </c>
      <c r="B67" s="192">
        <v>7.0439062111426747</v>
      </c>
      <c r="C67" s="192">
        <v>0.71935722438103811</v>
      </c>
      <c r="D67" s="192">
        <v>2.645802787666601</v>
      </c>
      <c r="E67" s="192">
        <v>5.8781786130250815</v>
      </c>
      <c r="F67" s="192">
        <v>1.2996240597277346</v>
      </c>
    </row>
    <row r="68" spans="1:6">
      <c r="A68" s="34">
        <v>39965</v>
      </c>
      <c r="B68" s="192">
        <v>7.6083390134345219</v>
      </c>
      <c r="C68" s="192">
        <v>0.55323414041121655</v>
      </c>
      <c r="D68" s="192">
        <v>2.4949555356221818</v>
      </c>
      <c r="E68" s="192">
        <v>4.9065382388559264</v>
      </c>
      <c r="F68" s="192">
        <v>1.150536653977124</v>
      </c>
    </row>
    <row r="69" spans="1:6">
      <c r="A69" s="34">
        <v>39995</v>
      </c>
      <c r="B69" s="192">
        <v>8.5432148060799911</v>
      </c>
      <c r="C69" s="192">
        <v>0.81867208741434361</v>
      </c>
      <c r="D69" s="192">
        <v>2.4840013306862181</v>
      </c>
      <c r="E69" s="192">
        <v>5.3570951895489527</v>
      </c>
      <c r="F69" s="192">
        <v>1.5243035232767659</v>
      </c>
    </row>
    <row r="70" spans="1:6">
      <c r="A70" s="34">
        <v>40026</v>
      </c>
      <c r="B70" s="193">
        <v>7.1412782802198311</v>
      </c>
      <c r="C70" s="193">
        <v>0.39496429804727462</v>
      </c>
      <c r="D70" s="193">
        <v>2.4211072617529261</v>
      </c>
      <c r="E70" s="193">
        <v>4.1701799872559695</v>
      </c>
      <c r="F70" s="193">
        <v>1.2071976833268774</v>
      </c>
    </row>
    <row r="71" spans="1:6">
      <c r="A71" s="34">
        <v>40057</v>
      </c>
      <c r="B71" s="192">
        <v>7.164248428100346</v>
      </c>
      <c r="C71" s="192">
        <v>0.58763411387260922</v>
      </c>
      <c r="D71" s="192">
        <v>2.3295796177755115</v>
      </c>
      <c r="E71" s="192">
        <v>4.8926604092093973</v>
      </c>
      <c r="F71" s="192">
        <v>1.5152670599038667</v>
      </c>
    </row>
    <row r="72" spans="1:6">
      <c r="A72" s="34">
        <v>40087</v>
      </c>
      <c r="B72" s="192">
        <v>6.2737876043411784</v>
      </c>
      <c r="C72" s="192">
        <v>0.5991060560823448</v>
      </c>
      <c r="D72" s="192">
        <v>2.5398644219905351</v>
      </c>
      <c r="E72" s="192">
        <v>5.7357259400680149</v>
      </c>
      <c r="F72" s="192">
        <v>1.3114323260034026</v>
      </c>
    </row>
    <row r="73" spans="1:6">
      <c r="A73" s="34">
        <v>40118</v>
      </c>
      <c r="B73" s="193">
        <v>6.3095584654092596</v>
      </c>
      <c r="C73" s="193">
        <v>0.54997302883662513</v>
      </c>
      <c r="D73" s="193">
        <v>2.3009465148277393</v>
      </c>
      <c r="E73" s="193">
        <v>5.8509251297863027</v>
      </c>
      <c r="F73" s="193">
        <v>1.2818594047548824</v>
      </c>
    </row>
    <row r="74" spans="1:6">
      <c r="A74" s="34">
        <v>40148</v>
      </c>
      <c r="B74" s="192">
        <v>5.9778629600274966</v>
      </c>
      <c r="C74" s="192">
        <v>0.32414368426052353</v>
      </c>
      <c r="D74" s="192">
        <v>2.5476223857931739</v>
      </c>
      <c r="E74" s="192">
        <v>5.7222467656408469</v>
      </c>
      <c r="F74" s="192">
        <v>1.5183902166009873</v>
      </c>
    </row>
    <row r="75" spans="1:6">
      <c r="A75" s="34">
        <v>40179</v>
      </c>
      <c r="B75" s="192">
        <v>7.2533053992765195</v>
      </c>
      <c r="C75" s="192">
        <v>0.83128278365485686</v>
      </c>
      <c r="D75" s="192">
        <v>2.6539473929320097</v>
      </c>
      <c r="E75" s="192">
        <v>7.0549322876459346</v>
      </c>
      <c r="F75" s="192">
        <v>1.7815121241830341</v>
      </c>
    </row>
    <row r="76" spans="1:6">
      <c r="A76" s="34">
        <v>40210</v>
      </c>
      <c r="B76" s="192">
        <v>6.2492812699664082</v>
      </c>
      <c r="C76" s="192">
        <v>0.62657891312788394</v>
      </c>
      <c r="D76" s="192">
        <v>2.1922088679598262</v>
      </c>
      <c r="E76" s="192">
        <v>6.4590378853397397</v>
      </c>
      <c r="F76" s="192">
        <v>1.2801603277836289</v>
      </c>
    </row>
    <row r="77" spans="1:6">
      <c r="A77" s="34">
        <v>40238</v>
      </c>
      <c r="B77" s="193">
        <v>5.8973327726046687</v>
      </c>
      <c r="C77" s="193">
        <v>0.8461434975805936</v>
      </c>
      <c r="D77" s="193">
        <v>1.9559126947456043</v>
      </c>
      <c r="E77" s="193">
        <v>6.1385777166246154</v>
      </c>
      <c r="F77" s="193">
        <v>1.6908058871195488</v>
      </c>
    </row>
    <row r="78" spans="1:6">
      <c r="A78" s="34">
        <v>40269</v>
      </c>
      <c r="B78" s="192">
        <v>5.2706702820949456</v>
      </c>
      <c r="C78" s="192">
        <v>0.72424272758226749</v>
      </c>
      <c r="D78" s="192">
        <v>2.0198422556806044</v>
      </c>
      <c r="E78" s="192">
        <v>5.6476836885399742</v>
      </c>
      <c r="F78" s="192">
        <v>1.8166030851787969</v>
      </c>
    </row>
    <row r="79" spans="1:6">
      <c r="A79" s="34">
        <v>40299</v>
      </c>
      <c r="B79" s="192">
        <v>4.7049548835458435</v>
      </c>
      <c r="C79" s="192">
        <v>1.1471581341673667</v>
      </c>
      <c r="D79" s="192">
        <v>2.1155593734529456</v>
      </c>
      <c r="E79" s="192">
        <v>6.9611776112742145</v>
      </c>
      <c r="F79" s="192">
        <v>2.3911388685839992</v>
      </c>
    </row>
    <row r="80" spans="1:6">
      <c r="A80" s="34">
        <v>40330</v>
      </c>
      <c r="B80" s="193">
        <v>4.5354534233304271</v>
      </c>
      <c r="C80" s="193">
        <v>1.3831876372359682</v>
      </c>
      <c r="D80" s="193">
        <v>2.5909497568810176</v>
      </c>
      <c r="E80" s="193">
        <v>5.5869514444437138</v>
      </c>
      <c r="F80" s="193">
        <v>3.1372492077077703</v>
      </c>
    </row>
    <row r="81" spans="1:6">
      <c r="A81" s="34">
        <v>40360</v>
      </c>
      <c r="B81" s="192">
        <v>5.0888225333088819</v>
      </c>
      <c r="C81" s="192">
        <v>1.3703308728338253</v>
      </c>
      <c r="D81" s="192">
        <v>2.1509689174980551</v>
      </c>
      <c r="E81" s="192">
        <v>7.8641163348027092</v>
      </c>
      <c r="F81" s="192">
        <v>2.6764061741522891</v>
      </c>
    </row>
    <row r="82" spans="1:6">
      <c r="A82" s="34">
        <v>40391</v>
      </c>
      <c r="B82" s="192">
        <v>4.6175146660337978</v>
      </c>
      <c r="C82" s="192">
        <v>1.3668367002923856</v>
      </c>
      <c r="D82" s="192">
        <v>3.0562616640314957</v>
      </c>
      <c r="E82" s="192">
        <v>6.5706163497706971</v>
      </c>
      <c r="F82" s="192">
        <v>3.3294664246284396</v>
      </c>
    </row>
    <row r="83" spans="1:6">
      <c r="A83" s="34">
        <v>40422</v>
      </c>
      <c r="B83" s="192">
        <v>4.9453206556168983</v>
      </c>
      <c r="C83" s="192">
        <v>1.4748464766382126</v>
      </c>
      <c r="D83" s="192">
        <v>3.0263212589015098</v>
      </c>
      <c r="E83" s="192">
        <v>7.2783985417832628</v>
      </c>
      <c r="F83" s="192">
        <v>4.650064094084593</v>
      </c>
    </row>
    <row r="84" spans="1:6">
      <c r="A84" s="34">
        <v>40452</v>
      </c>
      <c r="B84" s="193">
        <v>4.7056017211104821</v>
      </c>
      <c r="C84" s="193">
        <v>2.1055491527675847</v>
      </c>
      <c r="D84" s="193">
        <v>2.9787963910566808</v>
      </c>
      <c r="E84" s="193">
        <v>8.7643803929864816</v>
      </c>
      <c r="F84" s="193">
        <v>5.3659332520917733</v>
      </c>
    </row>
    <row r="85" spans="1:6">
      <c r="A85" s="34">
        <v>40483</v>
      </c>
      <c r="B85" s="192">
        <v>4.7667799320805582</v>
      </c>
      <c r="C85" s="192">
        <v>1.8627918135126984</v>
      </c>
      <c r="D85" s="192">
        <v>2.5025292074026226</v>
      </c>
      <c r="E85" s="192">
        <v>8.5758164561803447</v>
      </c>
      <c r="F85" s="192">
        <v>4.9054082193262047</v>
      </c>
    </row>
    <row r="86" spans="1:6">
      <c r="A86" s="34">
        <v>40513</v>
      </c>
      <c r="B86" s="192">
        <v>4.8124343478113385</v>
      </c>
      <c r="C86" s="192">
        <v>1.7206644672726512</v>
      </c>
      <c r="D86" s="192">
        <v>2.7131528881937279</v>
      </c>
      <c r="E86" s="192">
        <v>6.9990836337988762</v>
      </c>
      <c r="F86" s="192">
        <v>4.5681310880612314</v>
      </c>
    </row>
    <row r="87" spans="1:6">
      <c r="A87" s="34">
        <v>40544</v>
      </c>
      <c r="B87" s="193">
        <v>5.4960292946984106</v>
      </c>
      <c r="C87" s="193">
        <v>1.7647587399156495</v>
      </c>
      <c r="D87" s="193">
        <v>3.0155065221293755</v>
      </c>
      <c r="E87" s="193">
        <v>7.9136896267201369</v>
      </c>
      <c r="F87" s="193">
        <v>6.1953529396985809</v>
      </c>
    </row>
    <row r="88" spans="1:6">
      <c r="A88" s="34">
        <v>40575</v>
      </c>
      <c r="B88" s="192">
        <v>5.6496994528748186</v>
      </c>
      <c r="C88" s="192">
        <v>2.0329650432089377</v>
      </c>
      <c r="D88" s="192">
        <v>2.9852534537639972</v>
      </c>
      <c r="E88" s="192">
        <v>8.9597510932251936</v>
      </c>
      <c r="F88" s="192">
        <v>6.3017733385071297</v>
      </c>
    </row>
    <row r="89" spans="1:6">
      <c r="A89" s="34">
        <v>40603</v>
      </c>
      <c r="B89" s="192">
        <v>7.1091928104025932</v>
      </c>
      <c r="C89" s="192">
        <v>2.8589918435387229</v>
      </c>
      <c r="D89" s="192">
        <v>3.7590053887725614</v>
      </c>
      <c r="E89" s="192">
        <v>10.590762142253441</v>
      </c>
      <c r="F89" s="192">
        <v>7.4566747960925506</v>
      </c>
    </row>
    <row r="90" spans="1:6">
      <c r="A90" s="34">
        <v>40634</v>
      </c>
      <c r="B90" s="192">
        <v>6.9548133018026519</v>
      </c>
      <c r="C90" s="192">
        <v>2.7146466434906964</v>
      </c>
      <c r="D90" s="192">
        <v>3.4053744141411761</v>
      </c>
      <c r="E90" s="192">
        <v>9.1645746410538607</v>
      </c>
      <c r="F90" s="192">
        <v>6.7691275010393213</v>
      </c>
    </row>
    <row r="91" spans="1:6">
      <c r="A91" s="34">
        <v>40664</v>
      </c>
      <c r="B91" s="193">
        <v>6.6183182867421255</v>
      </c>
      <c r="C91" s="193">
        <v>2.3961510057592688</v>
      </c>
      <c r="D91" s="193">
        <v>2.7787184619493739</v>
      </c>
      <c r="E91" s="193">
        <v>8.6932302221707278</v>
      </c>
      <c r="F91" s="193">
        <v>5.5873507761768382</v>
      </c>
    </row>
    <row r="92" spans="1:6">
      <c r="A92" s="34">
        <v>40695</v>
      </c>
      <c r="B92" s="192">
        <v>6.4110262583841138</v>
      </c>
      <c r="C92" s="192">
        <v>2.6244317254604015</v>
      </c>
      <c r="D92" s="192">
        <v>2.9356620250845586</v>
      </c>
      <c r="E92" s="192">
        <v>9.1166898267437873</v>
      </c>
      <c r="F92" s="192">
        <v>5.3729189956836327</v>
      </c>
    </row>
    <row r="93" spans="1:6">
      <c r="A93" s="34">
        <v>40725</v>
      </c>
      <c r="B93" s="192">
        <v>6.2205197703686448</v>
      </c>
      <c r="C93" s="192">
        <v>2.3813190589896243</v>
      </c>
      <c r="D93" s="192">
        <v>2.6813269487069449</v>
      </c>
      <c r="E93" s="192">
        <v>8.5267633743195947</v>
      </c>
      <c r="F93" s="192">
        <v>6.0121359143361941</v>
      </c>
    </row>
    <row r="94" spans="1:6">
      <c r="A94" s="34">
        <v>40756</v>
      </c>
      <c r="B94" s="193">
        <v>5.7121859478020998</v>
      </c>
      <c r="C94" s="193">
        <v>2.3813190589896243</v>
      </c>
      <c r="D94" s="193">
        <v>3.1265414063935326</v>
      </c>
      <c r="E94" s="193">
        <v>7.0485222095009954</v>
      </c>
      <c r="F94" s="193">
        <v>5.1268061579339541</v>
      </c>
    </row>
    <row r="95" spans="1:6">
      <c r="A95" s="34">
        <v>40787</v>
      </c>
      <c r="B95" s="192">
        <v>6.7838184273439843</v>
      </c>
      <c r="C95" s="192">
        <v>2.7730440207741895</v>
      </c>
      <c r="D95" s="192">
        <v>2.5545065026106588</v>
      </c>
      <c r="E95" s="192">
        <v>6.6808540418368931</v>
      </c>
      <c r="F95" s="192">
        <v>4.9321112562805904</v>
      </c>
    </row>
    <row r="96" spans="1:6">
      <c r="A96" s="34">
        <v>40817</v>
      </c>
      <c r="B96" s="192">
        <v>6.9570593700244725</v>
      </c>
      <c r="C96" s="192">
        <v>3.0129585260649794</v>
      </c>
      <c r="D96" s="192">
        <v>2.7584597916412821</v>
      </c>
      <c r="E96" s="192">
        <v>6.9712255840169055</v>
      </c>
      <c r="F96" s="192">
        <v>5.5510418423230421</v>
      </c>
    </row>
    <row r="97" spans="1:6">
      <c r="A97" s="34">
        <v>40848</v>
      </c>
      <c r="B97" s="192">
        <v>6.9761106005065994</v>
      </c>
      <c r="C97" s="192">
        <v>3.1162714183192821</v>
      </c>
      <c r="D97" s="192">
        <v>3.1749924837445835</v>
      </c>
      <c r="E97" s="192">
        <v>6.226982878841401</v>
      </c>
      <c r="F97" s="192">
        <v>5.9468780961362766</v>
      </c>
    </row>
    <row r="98" spans="1:6">
      <c r="A98" s="34">
        <v>40878</v>
      </c>
      <c r="B98" s="193">
        <v>7.7688759732818884</v>
      </c>
      <c r="C98" s="193">
        <v>3.3133020838723999</v>
      </c>
      <c r="D98" s="193">
        <v>3.556997473402685</v>
      </c>
      <c r="E98" s="193">
        <v>5.8917504335541349</v>
      </c>
      <c r="F98" s="193">
        <v>6.3608109315477996</v>
      </c>
    </row>
    <row r="99" spans="1:6">
      <c r="A99" s="34">
        <v>40909</v>
      </c>
      <c r="B99" s="192">
        <v>7.8816636261797584</v>
      </c>
      <c r="C99" s="192">
        <v>2.9679160105346662</v>
      </c>
      <c r="D99" s="192">
        <v>3.231007748539048</v>
      </c>
      <c r="E99" s="192">
        <v>5.9925437409736837</v>
      </c>
      <c r="F99" s="192">
        <v>6.4195960598256807</v>
      </c>
    </row>
    <row r="100" spans="1:6">
      <c r="A100" s="34">
        <v>40940</v>
      </c>
      <c r="B100" s="192">
        <v>7.0846395185418309</v>
      </c>
      <c r="C100" s="192">
        <v>2.9551824187037936</v>
      </c>
      <c r="D100" s="192">
        <v>2.9940383087233227</v>
      </c>
      <c r="E100" s="192">
        <v>6.014551216822472</v>
      </c>
      <c r="F100" s="192">
        <v>5.6023247036004591</v>
      </c>
    </row>
    <row r="101" spans="1:6">
      <c r="A101" s="34">
        <v>40969</v>
      </c>
      <c r="B101" s="193">
        <v>7.0411012731005069</v>
      </c>
      <c r="C101" s="193">
        <v>3.5613053768727219</v>
      </c>
      <c r="D101" s="193">
        <v>2.9806905714866385</v>
      </c>
      <c r="E101" s="193">
        <v>7.1561966849068455</v>
      </c>
      <c r="F101" s="193">
        <v>5.6442543639313998</v>
      </c>
    </row>
    <row r="102" spans="1:6">
      <c r="A102" s="34">
        <v>41000</v>
      </c>
      <c r="B102" s="192">
        <v>6.806679026021766</v>
      </c>
      <c r="C102" s="192">
        <v>3.5576529412551143</v>
      </c>
      <c r="D102" s="192">
        <v>3.0136796089786602</v>
      </c>
      <c r="E102" s="192">
        <v>6.5635378325231084</v>
      </c>
      <c r="F102" s="192">
        <v>5.1687508225036289</v>
      </c>
    </row>
    <row r="103" spans="1:6">
      <c r="A103" s="34">
        <v>41030</v>
      </c>
      <c r="B103" s="192">
        <v>7.2826640751467178</v>
      </c>
      <c r="C103" s="192">
        <v>3.7619814322793923</v>
      </c>
      <c r="D103" s="192">
        <v>2.9311051494139018</v>
      </c>
      <c r="E103" s="192">
        <v>5.2404827238167879</v>
      </c>
      <c r="F103" s="192">
        <v>4.7603733495887353</v>
      </c>
    </row>
    <row r="104" spans="1:6">
      <c r="A104" s="34">
        <v>41061</v>
      </c>
      <c r="B104" s="192">
        <v>7.0919334255853279</v>
      </c>
      <c r="C104" s="192">
        <v>3.0137698583405244</v>
      </c>
      <c r="D104" s="192">
        <v>2.9840594692506999</v>
      </c>
      <c r="E104" s="192">
        <v>6.1172788506681739</v>
      </c>
      <c r="F104" s="192">
        <v>4.7393560111232151</v>
      </c>
    </row>
    <row r="105" spans="1:6">
      <c r="A105" s="34">
        <v>41091</v>
      </c>
      <c r="B105" s="193">
        <v>6.2364344040050455</v>
      </c>
      <c r="C105" s="193">
        <v>2.7098289987165352</v>
      </c>
      <c r="D105" s="193">
        <v>2.5218492314804108</v>
      </c>
      <c r="E105" s="193">
        <v>6.3916311182816195</v>
      </c>
      <c r="F105" s="193">
        <v>4.5934741034853994</v>
      </c>
    </row>
    <row r="106" spans="1:6">
      <c r="A106" s="34">
        <v>41122</v>
      </c>
      <c r="B106" s="192">
        <v>6.9917845990174836</v>
      </c>
      <c r="C106" s="192">
        <v>2.4153320225177222</v>
      </c>
      <c r="D106" s="192">
        <v>2.7285820793441888</v>
      </c>
      <c r="E106" s="192">
        <v>7.075224001639314</v>
      </c>
      <c r="F106" s="192">
        <v>5.2310011475313498</v>
      </c>
    </row>
    <row r="107" spans="1:6">
      <c r="A107" s="34">
        <v>41153</v>
      </c>
      <c r="B107" s="192">
        <v>6.5955930727678957</v>
      </c>
      <c r="C107" s="192">
        <v>2.9519043392976134</v>
      </c>
      <c r="D107" s="192">
        <v>3.0011085199858285</v>
      </c>
      <c r="E107" s="192">
        <v>6.2112856592495174</v>
      </c>
      <c r="F107" s="192">
        <v>6.7124152171677922</v>
      </c>
    </row>
    <row r="108" spans="1:6">
      <c r="A108" s="34">
        <v>41183</v>
      </c>
      <c r="B108" s="193">
        <v>7.6025993504178588</v>
      </c>
      <c r="C108" s="193">
        <v>3.3175675238794531</v>
      </c>
      <c r="D108" s="193">
        <v>2.664077439278119</v>
      </c>
      <c r="E108" s="193">
        <v>8.5628531096022371</v>
      </c>
      <c r="F108" s="193">
        <v>6.447355631007877</v>
      </c>
    </row>
    <row r="109" spans="1:6">
      <c r="A109" s="34">
        <v>41214</v>
      </c>
      <c r="B109" s="192">
        <v>7.1674501757573736</v>
      </c>
      <c r="C109" s="192">
        <v>3.3485022880098754</v>
      </c>
      <c r="D109" s="192">
        <v>3.1297328212664235</v>
      </c>
      <c r="E109" s="192">
        <v>7.4155440832263464</v>
      </c>
      <c r="F109" s="192">
        <v>5.728808407797807</v>
      </c>
    </row>
    <row r="110" spans="1:6">
      <c r="A110" s="34">
        <v>41244</v>
      </c>
      <c r="B110" s="192">
        <v>7.1205171406497563</v>
      </c>
      <c r="C110" s="192">
        <v>3.5732016338165868</v>
      </c>
      <c r="D110" s="192">
        <v>2.6510548058398511</v>
      </c>
      <c r="E110" s="192">
        <v>6.6278957724844325</v>
      </c>
      <c r="F110" s="192">
        <v>5.845938050030937</v>
      </c>
    </row>
    <row r="111" spans="1:6">
      <c r="A111" s="34">
        <v>41275</v>
      </c>
      <c r="B111" s="192">
        <v>6.8183483933515294</v>
      </c>
      <c r="C111" s="192">
        <v>2.9942510993491203</v>
      </c>
      <c r="D111" s="192">
        <v>2.3549700870685526</v>
      </c>
      <c r="E111" s="192">
        <v>6.8861012086312678</v>
      </c>
      <c r="F111" s="192">
        <v>5.3195086974885619</v>
      </c>
    </row>
    <row r="112" spans="1:6">
      <c r="A112" s="34">
        <v>41306</v>
      </c>
      <c r="B112" s="193">
        <v>6.0828031544191417</v>
      </c>
      <c r="C112" s="193">
        <v>2.9942510993491203</v>
      </c>
      <c r="D112" s="193">
        <v>2.7582670490629959</v>
      </c>
      <c r="E112" s="193">
        <v>6.014297849633877</v>
      </c>
      <c r="F112" s="193">
        <v>4.703648365438565</v>
      </c>
    </row>
    <row r="113" spans="1:6">
      <c r="A113" s="34">
        <v>41334</v>
      </c>
      <c r="B113" s="192">
        <v>5.4192174853673807</v>
      </c>
      <c r="C113" s="192">
        <v>2.7436417518820013</v>
      </c>
      <c r="D113" s="192">
        <v>2.1931208610377388</v>
      </c>
      <c r="E113" s="192">
        <v>6.2350319721011296</v>
      </c>
      <c r="F113" s="192">
        <v>4.5958774697184506</v>
      </c>
    </row>
    <row r="114" spans="1:6">
      <c r="A114" s="34">
        <v>41365</v>
      </c>
      <c r="B114" s="192">
        <v>5.7713486074241604</v>
      </c>
      <c r="C114" s="192">
        <v>2.3822369746761201</v>
      </c>
      <c r="D114" s="192">
        <v>2.0567832225155103</v>
      </c>
      <c r="E114" s="192">
        <v>6.5708935452221935</v>
      </c>
      <c r="F114" s="192">
        <v>4.8900257275099346</v>
      </c>
    </row>
    <row r="115" spans="1:6">
      <c r="A115" s="34">
        <v>41395</v>
      </c>
      <c r="B115" s="193">
        <v>4.7277083130829274</v>
      </c>
      <c r="C115" s="193">
        <v>2.1622193350073724</v>
      </c>
      <c r="D115" s="193">
        <v>2.0856092682220519</v>
      </c>
      <c r="E115" s="193">
        <v>5.5694665949207645</v>
      </c>
      <c r="F115" s="193">
        <v>4.3155737317222185</v>
      </c>
    </row>
    <row r="116" spans="1:6">
      <c r="A116" s="34">
        <v>41426</v>
      </c>
      <c r="B116" s="192">
        <v>5.5243798298430455</v>
      </c>
      <c r="C116" s="192">
        <v>2.5911229199452999</v>
      </c>
      <c r="D116" s="192">
        <v>1.8092901173525642</v>
      </c>
      <c r="E116" s="192">
        <v>5.4373677455867977</v>
      </c>
      <c r="F116" s="192">
        <v>4.0606793894465856</v>
      </c>
    </row>
    <row r="117" spans="1:6">
      <c r="A117" s="34">
        <v>41456</v>
      </c>
      <c r="B117" s="192">
        <v>4.520779615881934</v>
      </c>
      <c r="C117" s="192">
        <v>2.3019884529218708</v>
      </c>
      <c r="D117" s="192">
        <v>1.8547640960123477</v>
      </c>
      <c r="E117" s="192">
        <v>6.1033429190225572</v>
      </c>
      <c r="F117" s="192">
        <v>3.6962933232402539</v>
      </c>
    </row>
    <row r="118" spans="1:6">
      <c r="A118" s="34">
        <v>41487</v>
      </c>
      <c r="B118" s="192">
        <v>5.0622495670177425</v>
      </c>
      <c r="C118" s="192">
        <v>2.2200910459077492</v>
      </c>
      <c r="D118" s="192">
        <v>1.9107467439639032</v>
      </c>
      <c r="E118" s="192">
        <v>5.0696961636698061</v>
      </c>
      <c r="F118" s="192">
        <v>3.6496299363051716</v>
      </c>
    </row>
    <row r="119" spans="1:6">
      <c r="A119" s="34">
        <v>41518</v>
      </c>
      <c r="B119" s="193">
        <v>4.361994776688384</v>
      </c>
      <c r="C119" s="193">
        <v>2.3992224919047871</v>
      </c>
      <c r="D119" s="193">
        <v>1.7960371313439329</v>
      </c>
      <c r="E119" s="193">
        <v>4.7497673395219637</v>
      </c>
      <c r="F119" s="193">
        <v>3.9239774234926923</v>
      </c>
    </row>
    <row r="120" spans="1:6">
      <c r="A120" s="34">
        <v>41548</v>
      </c>
      <c r="B120" s="192">
        <v>3.623400977992091</v>
      </c>
      <c r="C120" s="192">
        <v>2.2008860544847813</v>
      </c>
      <c r="D120" s="192">
        <v>1.879297203638268</v>
      </c>
      <c r="E120" s="192">
        <v>4.927125778561952</v>
      </c>
      <c r="F120" s="192">
        <v>3.7133254165154796</v>
      </c>
    </row>
    <row r="121" spans="1:6">
      <c r="A121" s="34">
        <v>41579</v>
      </c>
      <c r="B121" s="192">
        <v>3.613380609140338</v>
      </c>
      <c r="C121" s="192">
        <v>2.2048888624658081</v>
      </c>
      <c r="D121" s="192">
        <v>1.8637960473143917</v>
      </c>
      <c r="E121" s="192">
        <v>4.8848764782849843</v>
      </c>
      <c r="F121" s="192">
        <v>3.2860751468388707</v>
      </c>
    </row>
    <row r="122" spans="1:6">
      <c r="A122" s="34">
        <v>41609</v>
      </c>
      <c r="B122" s="193">
        <v>3.6431849192190446</v>
      </c>
      <c r="C122" s="193">
        <v>2.6169199129016896</v>
      </c>
      <c r="D122" s="193">
        <v>2.0190512271145167</v>
      </c>
      <c r="E122" s="193">
        <v>5.4715018738131915</v>
      </c>
      <c r="F122" s="193">
        <v>3.3740682694671076</v>
      </c>
    </row>
    <row r="123" spans="1:6">
      <c r="A123" s="34">
        <v>41640</v>
      </c>
      <c r="B123" s="192">
        <v>3.2854122916765478</v>
      </c>
      <c r="C123" s="192">
        <v>2.4321557126637567</v>
      </c>
      <c r="D123" s="192">
        <v>1.9792502691183171</v>
      </c>
      <c r="E123" s="192">
        <v>5.6432988237460062</v>
      </c>
      <c r="F123" s="192">
        <v>2.9469889253431503</v>
      </c>
    </row>
    <row r="124" spans="1:6">
      <c r="A124" s="34">
        <v>41671</v>
      </c>
      <c r="B124" s="192">
        <v>3.3258739272533449</v>
      </c>
      <c r="C124" s="192">
        <v>2.4665806512401192</v>
      </c>
      <c r="D124" s="192">
        <v>2.201045728780052</v>
      </c>
      <c r="E124" s="192">
        <v>4.8212637039479462</v>
      </c>
      <c r="F124" s="192">
        <v>2.8971707475462636</v>
      </c>
    </row>
    <row r="125" spans="1:6">
      <c r="A125" s="34">
        <v>41699</v>
      </c>
      <c r="B125" s="192">
        <v>2.9578994807252386</v>
      </c>
      <c r="C125" s="192">
        <v>2.2444943890211553</v>
      </c>
      <c r="D125" s="192">
        <v>1.6433287386475148</v>
      </c>
      <c r="E125" s="192">
        <v>5.4415216999389457</v>
      </c>
      <c r="F125" s="192">
        <v>2.4554624747884874</v>
      </c>
    </row>
    <row r="126" spans="1:6">
      <c r="A126" s="34">
        <v>41730</v>
      </c>
      <c r="B126" s="193">
        <v>2.8554517759853932</v>
      </c>
      <c r="C126" s="193">
        <v>2.2702837262900082</v>
      </c>
      <c r="D126" s="193">
        <v>1.659560923281115</v>
      </c>
      <c r="E126" s="193">
        <v>5.3665522531117826</v>
      </c>
      <c r="F126" s="193">
        <v>2.1328531776683852</v>
      </c>
    </row>
    <row r="127" spans="1:6">
      <c r="A127" s="34">
        <v>41760</v>
      </c>
      <c r="B127" s="192">
        <v>2.6354323811920839</v>
      </c>
      <c r="C127" s="192">
        <v>2.2517856684451147</v>
      </c>
      <c r="D127" s="192">
        <v>1.515033662153362</v>
      </c>
      <c r="E127" s="192">
        <v>5.0186758277672441</v>
      </c>
      <c r="F127" s="192">
        <v>2.1178726297883816</v>
      </c>
    </row>
    <row r="128" spans="1:6">
      <c r="A128" s="34">
        <v>41791</v>
      </c>
      <c r="B128" s="192">
        <v>2.1631879796256515</v>
      </c>
      <c r="C128" s="192">
        <v>2.0217292099778379</v>
      </c>
      <c r="D128" s="192">
        <v>1.5437212113208127</v>
      </c>
      <c r="E128" s="192">
        <v>4.2285173399540392</v>
      </c>
      <c r="F128" s="192">
        <v>1.9454567406749659</v>
      </c>
    </row>
    <row r="129" spans="1:6">
      <c r="A129" s="34">
        <v>41821</v>
      </c>
      <c r="B129" s="193">
        <v>2.2128635872163329</v>
      </c>
      <c r="C129" s="193">
        <v>2.0943911651190708</v>
      </c>
      <c r="D129" s="193">
        <v>1.6460897227812179</v>
      </c>
      <c r="E129" s="193">
        <v>3.9084323963384238</v>
      </c>
      <c r="F129" s="193">
        <v>1.7645489259592373</v>
      </c>
    </row>
    <row r="130" spans="1:6">
      <c r="A130" s="34">
        <v>41852</v>
      </c>
      <c r="B130" s="192">
        <v>2.221401161805646</v>
      </c>
      <c r="C130" s="192">
        <v>1.8840965365003572</v>
      </c>
      <c r="D130" s="192">
        <v>1.4709168220448479</v>
      </c>
      <c r="E130" s="192">
        <v>3.8551360121847487</v>
      </c>
      <c r="F130" s="192">
        <v>1.2907074952733724</v>
      </c>
    </row>
    <row r="131" spans="1:6">
      <c r="A131" s="34">
        <v>41883</v>
      </c>
      <c r="B131" s="194">
        <v>2.3265835287478418</v>
      </c>
      <c r="C131" s="194">
        <v>1.8374133772197168</v>
      </c>
      <c r="D131" s="194">
        <v>1.2964420601008289</v>
      </c>
      <c r="E131" s="194">
        <v>4.1692666381648982</v>
      </c>
      <c r="F131" s="194">
        <v>1.682778585692172</v>
      </c>
    </row>
    <row r="132" spans="1:6">
      <c r="A132" s="34">
        <v>41913</v>
      </c>
      <c r="B132" s="194">
        <v>2.2548496411205212</v>
      </c>
      <c r="C132" s="194">
        <v>1.8594865170630852</v>
      </c>
      <c r="D132" s="194">
        <v>1.1548701453064658</v>
      </c>
      <c r="E132" s="194">
        <v>3.9409872495293716</v>
      </c>
      <c r="F132" s="194">
        <v>1.6875471030345766</v>
      </c>
    </row>
    <row r="133" spans="1:6">
      <c r="A133" s="34">
        <v>41944</v>
      </c>
      <c r="B133" s="194">
        <v>2.23530945844528</v>
      </c>
      <c r="C133" s="194">
        <v>1.58381727168146</v>
      </c>
      <c r="D133" s="194">
        <v>1.0976982742192285</v>
      </c>
      <c r="E133" s="194">
        <v>2.400322382937413</v>
      </c>
      <c r="F133" s="194">
        <v>1.7837178641763618</v>
      </c>
    </row>
    <row r="134" spans="1:6">
      <c r="A134" s="34">
        <v>41974</v>
      </c>
      <c r="B134" s="194">
        <v>2.5842399305428811</v>
      </c>
      <c r="C134" s="194">
        <v>1.4931628449434722</v>
      </c>
      <c r="D134" s="194">
        <v>0.95275513000433376</v>
      </c>
      <c r="E134" s="194">
        <v>1.9341146244531677</v>
      </c>
      <c r="F134" s="194">
        <v>1.5114167473301812</v>
      </c>
    </row>
    <row r="135" spans="1:6">
      <c r="A135" s="34">
        <v>42005</v>
      </c>
      <c r="B135" s="194">
        <v>2.4097410147837648</v>
      </c>
      <c r="C135" s="194">
        <v>1.2899170555594808</v>
      </c>
      <c r="D135" s="194">
        <v>1.0689852771875803</v>
      </c>
      <c r="E135" s="194">
        <v>2.0799549540852627</v>
      </c>
      <c r="F135" s="194">
        <v>1.3656005345520006</v>
      </c>
    </row>
    <row r="136" spans="1:6">
      <c r="A136" s="34">
        <v>42036</v>
      </c>
      <c r="B136" s="194">
        <v>2.0872026531865577</v>
      </c>
      <c r="C136" s="194">
        <v>1.3252725136944494</v>
      </c>
      <c r="D136" s="194">
        <v>1.0121466535941688</v>
      </c>
      <c r="E136" s="194">
        <v>1.7737864996640422</v>
      </c>
      <c r="F136" s="194">
        <v>1.0180683371901849</v>
      </c>
    </row>
    <row r="137" spans="1:6">
      <c r="A137" s="34">
        <v>42064</v>
      </c>
      <c r="B137" s="194">
        <v>1.7798071433605045</v>
      </c>
      <c r="C137" s="194">
        <v>1.4320003874121814</v>
      </c>
      <c r="D137" s="194">
        <v>1.0262976482573083</v>
      </c>
      <c r="E137" s="194">
        <v>1.8242157816395181</v>
      </c>
      <c r="F137" s="194">
        <v>1.353776232725115</v>
      </c>
    </row>
    <row r="138" spans="1:6">
      <c r="A138" s="34">
        <v>42095</v>
      </c>
      <c r="B138" s="194">
        <v>1.9257671627439421</v>
      </c>
      <c r="C138" s="194">
        <v>1.4754531447793908</v>
      </c>
      <c r="D138" s="194">
        <v>0.96356952405967966</v>
      </c>
      <c r="E138" s="194">
        <v>1.7451757282991587</v>
      </c>
      <c r="F138" s="194">
        <v>0.85149134714586427</v>
      </c>
    </row>
    <row r="139" spans="1:6">
      <c r="A139" s="34">
        <v>42125</v>
      </c>
      <c r="B139" s="194">
        <v>1.8446651576808153</v>
      </c>
      <c r="C139" s="194">
        <v>1.5557799325794093</v>
      </c>
      <c r="D139" s="194">
        <v>0.99907212128081635</v>
      </c>
      <c r="E139" s="194">
        <v>1.2416209123786131</v>
      </c>
      <c r="F139" s="194">
        <v>2.30826369571062</v>
      </c>
    </row>
    <row r="140" spans="1:6">
      <c r="A140" s="34">
        <v>42156</v>
      </c>
      <c r="B140" s="194">
        <v>1.8198270243661632</v>
      </c>
      <c r="C140" s="194">
        <v>1.5024955171459826</v>
      </c>
      <c r="D140" s="194">
        <v>0.96836538349332835</v>
      </c>
      <c r="E140" s="194">
        <v>0.37490869481710321</v>
      </c>
      <c r="F140" s="194">
        <v>1.9322558587813359</v>
      </c>
    </row>
    <row r="141" spans="1:6">
      <c r="A141" s="34">
        <v>42186</v>
      </c>
      <c r="B141" s="194">
        <v>1.8537788243862348</v>
      </c>
      <c r="C141" s="194">
        <v>1.6040786384402861</v>
      </c>
      <c r="D141" s="194">
        <v>0.76715676428492008</v>
      </c>
      <c r="E141" s="194">
        <v>0.21402204109799008</v>
      </c>
      <c r="F141" s="194">
        <v>2.0454150550661727</v>
      </c>
    </row>
    <row r="142" spans="1:6">
      <c r="A142" s="34">
        <v>42217</v>
      </c>
      <c r="B142" s="194">
        <v>1.7382054280211499</v>
      </c>
      <c r="C142" s="194">
        <v>1.6730750102788892</v>
      </c>
      <c r="D142" s="194">
        <v>0.77367027352868745</v>
      </c>
      <c r="E142" s="194">
        <v>0.2546735368746379</v>
      </c>
      <c r="F142" s="194">
        <v>1.8085480292418041</v>
      </c>
    </row>
    <row r="143" spans="1:6">
      <c r="A143" s="34">
        <v>42248</v>
      </c>
      <c r="B143" s="194">
        <v>1.8374882631273799</v>
      </c>
      <c r="C143" s="194">
        <v>1.3392940771367228</v>
      </c>
      <c r="D143" s="194">
        <v>0.90190679896731796</v>
      </c>
      <c r="E143" s="194">
        <v>0.73817338650954401</v>
      </c>
      <c r="F143" s="194">
        <v>1.7198152446426</v>
      </c>
    </row>
    <row r="144" spans="1:6">
      <c r="A144" s="34">
        <v>42278</v>
      </c>
      <c r="B144" s="194">
        <v>1.9118172810706586</v>
      </c>
      <c r="C144" s="194">
        <v>1.3108487263310733</v>
      </c>
      <c r="D144" s="194">
        <v>0.83977601571209659</v>
      </c>
      <c r="E144" s="194">
        <v>0.76930677063705311</v>
      </c>
      <c r="F144" s="194">
        <v>1.2889210145181695</v>
      </c>
    </row>
    <row r="145" spans="1:6">
      <c r="A145" s="34">
        <v>42309</v>
      </c>
      <c r="B145" s="194">
        <v>1.4929829236372834</v>
      </c>
      <c r="C145" s="194">
        <v>1.3151234697428882</v>
      </c>
      <c r="D145" s="194">
        <v>0.93186501678807299</v>
      </c>
      <c r="E145" s="194">
        <v>0.8534070892505502</v>
      </c>
      <c r="F145" s="194">
        <v>1.4000176319817821</v>
      </c>
    </row>
    <row r="146" spans="1:6">
      <c r="A146" s="34">
        <v>42339</v>
      </c>
      <c r="B146" s="194">
        <v>1.6571997107384759</v>
      </c>
      <c r="C146" s="194">
        <v>1.4118668323702066</v>
      </c>
      <c r="D146" s="194">
        <v>1.0201789920408151</v>
      </c>
      <c r="E146" s="194">
        <v>1.122694119544984</v>
      </c>
      <c r="F146" s="194">
        <v>1.3620501319632883</v>
      </c>
    </row>
    <row r="147" spans="1:6">
      <c r="A147" s="34">
        <v>42370</v>
      </c>
      <c r="B147" s="194">
        <v>1.3966907374482469</v>
      </c>
      <c r="C147" s="194">
        <v>0.96566772659186884</v>
      </c>
      <c r="D147" s="194">
        <v>0.71531760836089198</v>
      </c>
      <c r="E147" s="194">
        <v>0.22974190959816762</v>
      </c>
      <c r="F147" s="194">
        <v>0.51202628120763205</v>
      </c>
    </row>
    <row r="148" spans="1:6">
      <c r="A148" s="34">
        <v>42401</v>
      </c>
      <c r="B148" s="194">
        <v>1.2908907681899433</v>
      </c>
      <c r="C148" s="194">
        <v>0.90944632330611153</v>
      </c>
      <c r="D148" s="194">
        <v>0.8535877337740293</v>
      </c>
      <c r="E148" s="194">
        <v>0.83990806441546639</v>
      </c>
      <c r="F148" s="194">
        <v>0.61666155587860338</v>
      </c>
    </row>
    <row r="149" spans="1:6">
      <c r="A149" s="34">
        <v>42430</v>
      </c>
      <c r="B149" s="194">
        <v>1.3458827692025184</v>
      </c>
      <c r="C149" s="194">
        <v>1.0692382396207532</v>
      </c>
      <c r="D149" s="194">
        <v>0.82292220635676494</v>
      </c>
      <c r="E149" s="194">
        <v>1.1339029267789273</v>
      </c>
      <c r="F149" s="194">
        <v>0.80284065715773056</v>
      </c>
    </row>
    <row r="150" spans="1:6">
      <c r="A150" s="34">
        <v>42461</v>
      </c>
      <c r="B150" s="194">
        <v>1.2713014317432925</v>
      </c>
      <c r="C150" s="194">
        <v>0.95091573279980957</v>
      </c>
      <c r="D150" s="194">
        <v>0.87293474967551521</v>
      </c>
      <c r="E150" s="194">
        <v>0.91960168286725696</v>
      </c>
      <c r="F150" s="194">
        <v>0.79088387694182127</v>
      </c>
    </row>
    <row r="151" spans="1:6">
      <c r="A151" s="34">
        <v>42491</v>
      </c>
      <c r="B151" s="194">
        <v>0.99218633462464767</v>
      </c>
      <c r="C151" s="194">
        <v>0.97949371920363515</v>
      </c>
      <c r="D151" s="194">
        <v>0.921023468883575</v>
      </c>
      <c r="E151" s="194">
        <v>0.89623178969888084</v>
      </c>
      <c r="F151" s="194">
        <v>1.0775749942101516</v>
      </c>
    </row>
    <row r="152" spans="1:6">
      <c r="A152" s="34">
        <v>42522</v>
      </c>
      <c r="B152" s="194">
        <v>1.2643741787012428</v>
      </c>
      <c r="C152" s="194">
        <v>1.0840551724799745</v>
      </c>
      <c r="D152" s="194">
        <v>0.85038961905266108</v>
      </c>
      <c r="E152" s="194">
        <v>1.2519192914239443</v>
      </c>
      <c r="F152" s="194">
        <v>1.1297716891498701</v>
      </c>
    </row>
    <row r="153" spans="1:6">
      <c r="A153" s="34">
        <v>42552</v>
      </c>
      <c r="B153" s="194">
        <v>1.1840422083543627</v>
      </c>
      <c r="C153" s="194">
        <v>1.1485962780819421</v>
      </c>
      <c r="D153" s="194">
        <v>0.7913011593834719</v>
      </c>
      <c r="E153" s="194">
        <v>1.2297604020733044</v>
      </c>
      <c r="F153" s="194">
        <v>1.0737983236089523</v>
      </c>
    </row>
    <row r="154" spans="1:6">
      <c r="A154" s="34">
        <v>42583</v>
      </c>
      <c r="B154" s="194">
        <v>1.1078793591589411</v>
      </c>
      <c r="C154" s="194">
        <v>0.83252893192782773</v>
      </c>
      <c r="D154" s="194">
        <v>0.87303443386320589</v>
      </c>
      <c r="E154" s="194">
        <v>1.4742029982641571</v>
      </c>
      <c r="F154" s="194">
        <v>1.1653252511865519</v>
      </c>
    </row>
    <row r="155" spans="1:6">
      <c r="A155" s="34">
        <v>42614</v>
      </c>
      <c r="B155" s="194">
        <v>1.3687155442426948</v>
      </c>
      <c r="C155" s="194">
        <v>1.1515866287721781</v>
      </c>
      <c r="D155" s="194">
        <v>0.76129489371726577</v>
      </c>
      <c r="E155" s="194">
        <v>1.4793778749822255</v>
      </c>
      <c r="F155" s="194">
        <v>1.1682416692908444</v>
      </c>
    </row>
    <row r="156" spans="1:6">
      <c r="A156" s="34">
        <v>42644</v>
      </c>
      <c r="B156" s="194">
        <v>1.3710160355757677</v>
      </c>
      <c r="C156" s="194">
        <v>1.1474792248772896</v>
      </c>
      <c r="D156" s="194">
        <v>1.1797508710829865</v>
      </c>
      <c r="E156" s="194">
        <v>1.4645681226609142</v>
      </c>
      <c r="F156" s="194">
        <v>1.3421305591914534</v>
      </c>
    </row>
    <row r="157" spans="1:6">
      <c r="A157" s="34">
        <v>42675</v>
      </c>
      <c r="B157" s="194">
        <v>1.2595158458640607</v>
      </c>
      <c r="C157" s="194">
        <v>1.3992925284708562</v>
      </c>
      <c r="D157" s="194">
        <v>0.94959906029722063</v>
      </c>
      <c r="E157" s="194">
        <v>1.3207035853544826</v>
      </c>
      <c r="F157" s="194">
        <v>1.5585049744238109</v>
      </c>
    </row>
    <row r="158" spans="1:6">
      <c r="A158" s="34">
        <v>42705</v>
      </c>
      <c r="B158" s="194">
        <v>1.5214665470142146</v>
      </c>
      <c r="C158" s="194">
        <v>1.4723580061289916</v>
      </c>
      <c r="D158" s="194">
        <v>1.2690308974910183</v>
      </c>
      <c r="E158" s="194">
        <v>1.2347827442618899</v>
      </c>
      <c r="F158" s="194">
        <v>1.7723165860974286</v>
      </c>
    </row>
    <row r="159" spans="1:6">
      <c r="A159" s="34">
        <v>42736</v>
      </c>
      <c r="B159" s="194">
        <v>1.3283057305426562</v>
      </c>
      <c r="C159" s="194">
        <v>1.7026645689985149</v>
      </c>
      <c r="D159" s="194">
        <v>1.1952693249277246</v>
      </c>
      <c r="E159" s="194">
        <v>0.87771066430040368</v>
      </c>
      <c r="F159" s="194">
        <v>1.8642512325895368</v>
      </c>
    </row>
    <row r="160" spans="1:6">
      <c r="A160" s="34">
        <v>42767</v>
      </c>
      <c r="B160" s="194">
        <v>1.4615351785546509</v>
      </c>
      <c r="C160" s="194">
        <v>1.5908209826234951</v>
      </c>
      <c r="D160" s="194">
        <v>1.2323591681666914</v>
      </c>
      <c r="E160" s="194">
        <v>0.98981549363289467</v>
      </c>
      <c r="F160" s="194">
        <v>2.4676236375790204</v>
      </c>
    </row>
    <row r="161" spans="1:6">
      <c r="A161" s="34">
        <v>42795</v>
      </c>
      <c r="B161" s="194">
        <v>1.3613095025135813</v>
      </c>
      <c r="C161" s="194">
        <v>1.8212839759024304</v>
      </c>
      <c r="D161" s="194">
        <v>1.202195579831185</v>
      </c>
      <c r="E161" s="194">
        <v>1.4809013189504865</v>
      </c>
      <c r="F161" s="194">
        <v>2.8639621908141049</v>
      </c>
    </row>
    <row r="162" spans="1:6">
      <c r="A162" s="34">
        <v>42826</v>
      </c>
      <c r="B162" s="194">
        <v>1.8393913614774131</v>
      </c>
      <c r="C162" s="194">
        <v>1.4498618324068944</v>
      </c>
      <c r="D162" s="194">
        <v>0.98320423773911536</v>
      </c>
      <c r="E162" s="194">
        <v>1.7988500772954281</v>
      </c>
      <c r="F162" s="194">
        <v>2.769212989157948</v>
      </c>
    </row>
    <row r="163" spans="1:6">
      <c r="A163" s="34">
        <v>42856</v>
      </c>
      <c r="B163" s="194">
        <v>1.5315686453493098</v>
      </c>
      <c r="C163" s="194">
        <v>1.6009364477203054</v>
      </c>
      <c r="D163" s="194">
        <v>1.0755648135712834</v>
      </c>
      <c r="E163" s="194">
        <v>2.15081315980053</v>
      </c>
      <c r="F163" s="194">
        <v>2.7668666902648815</v>
      </c>
    </row>
    <row r="164" spans="1:6">
      <c r="A164" s="34">
        <v>42887</v>
      </c>
      <c r="B164" s="194">
        <v>1.528586955785916</v>
      </c>
      <c r="C164" s="194">
        <v>2.4697481243390746</v>
      </c>
      <c r="D164" s="194">
        <v>0.78757754444677797</v>
      </c>
      <c r="E164" s="194">
        <v>2.1120890783434558</v>
      </c>
      <c r="F164" s="194">
        <v>2.6550237516996957</v>
      </c>
    </row>
    <row r="165" spans="1:6">
      <c r="A165" s="34">
        <v>42917</v>
      </c>
      <c r="B165" s="194">
        <v>1.5686643743178457</v>
      </c>
      <c r="C165" s="194">
        <v>2.472421074797206</v>
      </c>
      <c r="D165" s="194">
        <v>1.1085410784550738</v>
      </c>
      <c r="E165" s="194">
        <v>2.2333623223216188</v>
      </c>
      <c r="F165" s="194">
        <v>2.7685503652150807</v>
      </c>
    </row>
    <row r="166" spans="1:6">
      <c r="A166" s="34">
        <v>42948</v>
      </c>
      <c r="B166" s="194">
        <v>2.5161793561326582</v>
      </c>
      <c r="C166" s="194">
        <v>2.8284571574514858</v>
      </c>
      <c r="D166" s="194">
        <v>1.3739470455833815</v>
      </c>
      <c r="E166" s="194">
        <v>2.0847678224137236</v>
      </c>
      <c r="F166" s="194">
        <v>3.4161015882573831</v>
      </c>
    </row>
    <row r="167" spans="1:6">
      <c r="A167" s="34">
        <v>42979</v>
      </c>
      <c r="B167" s="194">
        <v>1.7443752819204439</v>
      </c>
      <c r="C167" s="194">
        <v>3.1189263016945961</v>
      </c>
      <c r="D167" s="194">
        <v>1.4613150398125596</v>
      </c>
      <c r="E167" s="194">
        <v>2.4136969343953965</v>
      </c>
      <c r="F167" s="194">
        <v>3.5466785491393567</v>
      </c>
    </row>
    <row r="168" spans="1:6">
      <c r="A168" s="34">
        <v>43009</v>
      </c>
      <c r="B168" s="194">
        <v>1.5985240597837762</v>
      </c>
      <c r="C168" s="194">
        <v>3.0399367398821795</v>
      </c>
      <c r="D168" s="194">
        <v>1.4611382416767644</v>
      </c>
      <c r="E168" s="194">
        <v>3.2787743347728551</v>
      </c>
      <c r="F168" s="194">
        <v>3.9979837115483332</v>
      </c>
    </row>
    <row r="169" spans="1:6">
      <c r="A169" s="34">
        <v>43040</v>
      </c>
      <c r="B169" s="194">
        <v>1.745779454540084</v>
      </c>
      <c r="C169" s="194">
        <v>2.7711340604863639</v>
      </c>
      <c r="D169" s="194">
        <v>1.6895969868184404</v>
      </c>
      <c r="E169" s="194">
        <v>3.6066052210369879</v>
      </c>
      <c r="F169" s="194">
        <v>4.6461391392864719</v>
      </c>
    </row>
    <row r="170" spans="1:6">
      <c r="A170" s="34">
        <v>43070</v>
      </c>
      <c r="B170" s="194">
        <v>1.7690463795211515</v>
      </c>
      <c r="C170" s="194">
        <v>2.9322861437990757</v>
      </c>
      <c r="D170" s="194">
        <v>1.8244030780565406</v>
      </c>
      <c r="E170" s="194">
        <v>3.7311094704702414</v>
      </c>
      <c r="F170" s="194">
        <v>4.80593842731591</v>
      </c>
    </row>
    <row r="171" spans="1:6">
      <c r="A171" s="34">
        <v>43101</v>
      </c>
      <c r="B171" s="194">
        <v>1.5277113069019139</v>
      </c>
      <c r="C171" s="194">
        <v>2.3767627468570791</v>
      </c>
      <c r="D171" s="194">
        <v>1.5351368449265452</v>
      </c>
      <c r="E171" s="194">
        <v>3.377195478352033</v>
      </c>
      <c r="F171" s="194">
        <v>4.0055859954756938</v>
      </c>
    </row>
    <row r="172" spans="1:6">
      <c r="A172" s="34">
        <v>43132</v>
      </c>
      <c r="B172" s="194">
        <v>1.5323749041062975</v>
      </c>
      <c r="C172" s="194">
        <v>2.3268904249525364</v>
      </c>
      <c r="D172" s="194">
        <v>1.6584020572357112</v>
      </c>
      <c r="E172" s="194">
        <v>3.8218949295995999</v>
      </c>
      <c r="F172" s="194">
        <v>4.1222481862701406</v>
      </c>
    </row>
    <row r="173" spans="1:6">
      <c r="A173" s="34">
        <v>43160</v>
      </c>
      <c r="B173" s="194">
        <v>1.8660342614334426</v>
      </c>
      <c r="C173" s="194">
        <v>2.3634862632504698</v>
      </c>
      <c r="D173" s="194">
        <v>1.3530813094215948</v>
      </c>
      <c r="E173" s="194">
        <v>3.5567115474275868</v>
      </c>
      <c r="F173" s="194">
        <v>4.5810489970831476</v>
      </c>
    </row>
    <row r="174" spans="1:6">
      <c r="A174" s="34">
        <v>43191</v>
      </c>
      <c r="B174" s="194">
        <v>1.5546483531714621</v>
      </c>
      <c r="C174" s="194">
        <v>1.8891882603318881</v>
      </c>
      <c r="D174" s="194">
        <v>1.4303902795237804</v>
      </c>
      <c r="E174" s="194">
        <v>3.6612164308184472</v>
      </c>
      <c r="F174" s="194">
        <v>4.1337493212604519</v>
      </c>
    </row>
    <row r="175" spans="1:6">
      <c r="A175" s="34">
        <v>43221</v>
      </c>
      <c r="B175" s="194">
        <v>1.9641439263636189</v>
      </c>
      <c r="C175" s="194">
        <v>2.3528512747891535</v>
      </c>
      <c r="D175" s="194">
        <v>1.5326920778024484</v>
      </c>
      <c r="E175" s="194">
        <v>3.8622603425825104</v>
      </c>
      <c r="F175" s="194">
        <v>4.192567948288028</v>
      </c>
    </row>
    <row r="176" spans="1:6">
      <c r="A176" s="34">
        <v>43252</v>
      </c>
      <c r="B176" s="194">
        <v>1.9772670901360543</v>
      </c>
      <c r="C176" s="194">
        <v>2.4246790849348079</v>
      </c>
      <c r="D176" s="194">
        <v>1.5388758944675744</v>
      </c>
      <c r="E176" s="194">
        <v>3.6883027153758596</v>
      </c>
      <c r="F176" s="194">
        <v>4.151854485159002</v>
      </c>
    </row>
    <row r="177" spans="1:6">
      <c r="A177" s="34">
        <v>43282</v>
      </c>
      <c r="B177" s="194">
        <v>2.2027865532405557</v>
      </c>
      <c r="C177" s="194">
        <v>2.4865085656888533</v>
      </c>
      <c r="D177" s="194">
        <v>1.6589114636178233</v>
      </c>
      <c r="E177" s="194">
        <v>4.0293263230628336</v>
      </c>
      <c r="F177" s="194">
        <v>4.199467679132221</v>
      </c>
    </row>
    <row r="178" spans="1:6">
      <c r="A178" s="34">
        <v>43313</v>
      </c>
      <c r="B178" s="194">
        <v>2.4604001049053315</v>
      </c>
      <c r="C178" s="194">
        <v>2.553510551357014</v>
      </c>
      <c r="D178" s="194">
        <v>1.6538739723720646</v>
      </c>
      <c r="E178" s="194">
        <v>3.9419767289818965</v>
      </c>
      <c r="F178" s="194">
        <v>4.1271039294369682</v>
      </c>
    </row>
    <row r="179" spans="1:6">
      <c r="A179" s="34">
        <v>43344</v>
      </c>
      <c r="B179" s="194">
        <v>2.3264548104828098</v>
      </c>
      <c r="C179" s="194">
        <v>3.3524700765415281</v>
      </c>
      <c r="D179" s="194">
        <v>1.7625130384881491</v>
      </c>
      <c r="E179" s="194">
        <v>3.7496973204042248</v>
      </c>
      <c r="F179" s="194">
        <v>4.6039027179085066</v>
      </c>
    </row>
    <row r="180" spans="1:6">
      <c r="A180" s="34">
        <v>43374</v>
      </c>
      <c r="B180" s="194">
        <v>2.425010062126173</v>
      </c>
      <c r="C180" s="194">
        <v>2.9024950527355742</v>
      </c>
      <c r="D180" s="194">
        <v>2.0694493721812308</v>
      </c>
      <c r="E180" s="194">
        <v>3.9324100443265224</v>
      </c>
      <c r="F180" s="194">
        <v>4.3715189254037394</v>
      </c>
    </row>
    <row r="181" spans="1:6">
      <c r="A181" s="34">
        <v>43405</v>
      </c>
      <c r="B181" s="194">
        <v>2.2421322797248679</v>
      </c>
      <c r="C181" s="194">
        <v>2.9444167493531297</v>
      </c>
      <c r="D181" s="194">
        <v>2.0245928722409041</v>
      </c>
      <c r="E181" s="194">
        <v>4.023023478171976</v>
      </c>
      <c r="F181" s="194">
        <v>4.7945133822676391</v>
      </c>
    </row>
    <row r="182" spans="1:6">
      <c r="A182" s="34">
        <v>43435</v>
      </c>
      <c r="B182" s="194">
        <v>2.5678998800053483</v>
      </c>
      <c r="C182" s="194">
        <v>2.7141796455595473</v>
      </c>
      <c r="D182" s="194">
        <v>2.1400881154025546</v>
      </c>
      <c r="E182" s="194">
        <v>3.8436682329942924</v>
      </c>
      <c r="F182" s="194">
        <v>5.0765381370851834</v>
      </c>
    </row>
    <row r="183" spans="1:6">
      <c r="A183" s="34">
        <v>43466</v>
      </c>
      <c r="B183" s="194">
        <v>2.566391690620951</v>
      </c>
      <c r="C183" s="194">
        <v>2.9358531933634708</v>
      </c>
      <c r="D183" s="194">
        <v>2.0428148359432101</v>
      </c>
      <c r="E183" s="194">
        <v>3.730920006797529</v>
      </c>
      <c r="F183" s="194">
        <v>5.6328342596621113</v>
      </c>
    </row>
    <row r="184" spans="1:6">
      <c r="A184" s="34">
        <v>43497</v>
      </c>
      <c r="B184" s="194">
        <v>2.8728718973354699</v>
      </c>
      <c r="C184" s="194">
        <v>2.5791279952344857</v>
      </c>
      <c r="D184" s="194">
        <v>1.8545316703451393</v>
      </c>
      <c r="E184" s="194">
        <v>3.9138062577553159</v>
      </c>
      <c r="F184" s="194">
        <v>4.9125092544226439</v>
      </c>
    </row>
    <row r="185" spans="1:6">
      <c r="A185" s="34">
        <v>43525</v>
      </c>
      <c r="B185" s="194">
        <v>2.8452929461114977</v>
      </c>
      <c r="C185" s="194">
        <v>2.7574411294955707</v>
      </c>
      <c r="D185" s="194">
        <v>1.6884973314537226</v>
      </c>
      <c r="E185" s="194">
        <v>4.5065638301551099</v>
      </c>
      <c r="F185" s="194">
        <v>5.3360738500424247</v>
      </c>
    </row>
    <row r="186" spans="1:6">
      <c r="A186" s="34">
        <v>43556</v>
      </c>
      <c r="B186" s="194">
        <v>2.5354969119268862</v>
      </c>
      <c r="C186" s="194">
        <v>3.0002496472685651</v>
      </c>
      <c r="D186" s="194">
        <v>1.9367019465156954</v>
      </c>
      <c r="E186" s="194">
        <v>4.2586964023036362</v>
      </c>
      <c r="F186" s="194">
        <v>4.7802482440510659</v>
      </c>
    </row>
    <row r="187" spans="1:6">
      <c r="A187" s="34">
        <v>43586</v>
      </c>
      <c r="B187" s="194">
        <v>2.7703760719304906</v>
      </c>
      <c r="C187" s="194">
        <v>3.1352610727937895</v>
      </c>
      <c r="D187" s="194">
        <v>1.9295616923311296</v>
      </c>
      <c r="E187" s="194">
        <v>4.4359463893424396</v>
      </c>
      <c r="F187" s="194">
        <v>4.7374025092324379</v>
      </c>
    </row>
    <row r="188" spans="1:6">
      <c r="A188" s="34">
        <v>43617</v>
      </c>
      <c r="B188" s="194">
        <v>2.9317056390231455</v>
      </c>
      <c r="C188" s="194">
        <v>3.2121551483670414</v>
      </c>
      <c r="D188" s="194">
        <v>2.0126420382188153</v>
      </c>
      <c r="E188" s="194">
        <v>4.2619074721959898</v>
      </c>
      <c r="F188" s="194">
        <v>4.8282982679942963</v>
      </c>
    </row>
    <row r="189" spans="1:6">
      <c r="A189" s="34">
        <v>43647</v>
      </c>
      <c r="B189" s="194">
        <v>3.0839086822366411</v>
      </c>
      <c r="C189" s="194">
        <v>3.1355574341397086</v>
      </c>
      <c r="D189" s="194">
        <v>2.1193357220842413</v>
      </c>
      <c r="E189" s="194">
        <v>4.3894796203013744</v>
      </c>
      <c r="F189" s="194">
        <v>4.8230772583509456</v>
      </c>
    </row>
    <row r="190" spans="1:6">
      <c r="A190" s="34">
        <v>43678</v>
      </c>
      <c r="B190" s="194">
        <v>3.0041174268759301</v>
      </c>
      <c r="C190" s="194">
        <v>3.4192278686228796</v>
      </c>
      <c r="D190" s="194">
        <v>2.1810080092163968</v>
      </c>
      <c r="E190" s="194">
        <v>4.7616855736633328</v>
      </c>
      <c r="F190" s="194">
        <v>4.7876271658934586</v>
      </c>
    </row>
    <row r="191" spans="1:6">
      <c r="A191" s="34">
        <v>43709</v>
      </c>
      <c r="B191" s="194">
        <v>3.1533035316168867</v>
      </c>
      <c r="C191" s="194">
        <v>3.5604502881326079</v>
      </c>
      <c r="D191" s="194">
        <v>1.9893260272537445</v>
      </c>
      <c r="E191" s="194">
        <v>4.1134646991101276</v>
      </c>
      <c r="F191" s="194">
        <v>4.7005947027664625</v>
      </c>
    </row>
    <row r="192" spans="1:6">
      <c r="A192" s="34">
        <v>43739</v>
      </c>
      <c r="B192" s="194">
        <v>3.096529942521363</v>
      </c>
      <c r="C192" s="194">
        <v>3.2207125802345837</v>
      </c>
      <c r="D192" s="194">
        <v>2.1504020594294597</v>
      </c>
      <c r="E192" s="194">
        <v>4.5619829756487817</v>
      </c>
      <c r="F192" s="194">
        <v>4.8553751640889526</v>
      </c>
    </row>
    <row r="193" spans="1:6">
      <c r="A193" s="34">
        <v>43770</v>
      </c>
      <c r="B193" s="194">
        <v>2.9639633929339722</v>
      </c>
      <c r="C193" s="194">
        <v>3.043041668576298</v>
      </c>
      <c r="D193" s="194">
        <v>1.8683248467556595</v>
      </c>
      <c r="E193" s="194">
        <v>4.3851017113621502</v>
      </c>
      <c r="F193" s="194">
        <v>5.013395399098548</v>
      </c>
    </row>
    <row r="194" spans="1:6">
      <c r="A194" s="34">
        <v>43800</v>
      </c>
      <c r="B194" s="194">
        <v>3.2895723528705165</v>
      </c>
      <c r="C194" s="194">
        <v>2.8145124979953953</v>
      </c>
      <c r="D194" s="194">
        <v>2.0973632943845431</v>
      </c>
      <c r="E194" s="194">
        <v>4.6521487741651271</v>
      </c>
      <c r="F194" s="194">
        <v>5.4606535078247642</v>
      </c>
    </row>
    <row r="195" spans="1:6">
      <c r="A195" s="34">
        <v>43831</v>
      </c>
      <c r="B195" s="194">
        <v>3.2180069353180993</v>
      </c>
      <c r="C195" s="194">
        <v>3.0177707245191039</v>
      </c>
      <c r="D195" s="194">
        <v>2.1978332479535765</v>
      </c>
      <c r="E195" s="194">
        <v>3.9082633974804635</v>
      </c>
      <c r="F195" s="194">
        <v>5.4511699052905005</v>
      </c>
    </row>
    <row r="196" spans="1:6">
      <c r="A196" s="34">
        <v>43862</v>
      </c>
      <c r="B196" s="194">
        <v>3.7998719913467789</v>
      </c>
      <c r="C196" s="194">
        <v>3.1115920445894099</v>
      </c>
      <c r="D196" s="194">
        <v>1.9400189367164933</v>
      </c>
      <c r="E196" s="194">
        <v>4.3277594500469467</v>
      </c>
      <c r="F196" s="194">
        <v>5.4086864713607552</v>
      </c>
    </row>
    <row r="197" spans="1:6">
      <c r="A197" s="34">
        <v>43891</v>
      </c>
      <c r="B197" s="194">
        <v>3.6553406941441016</v>
      </c>
      <c r="C197" s="194">
        <v>3.4688834005150948</v>
      </c>
      <c r="D197" s="194">
        <v>2.51235090208404</v>
      </c>
      <c r="E197" s="194">
        <v>4.6275155982672755</v>
      </c>
      <c r="F197" s="194">
        <v>4.950752674910996</v>
      </c>
    </row>
    <row r="198" spans="1:6">
      <c r="A198" s="34">
        <v>43922</v>
      </c>
      <c r="B198" s="194">
        <v>5.9907436448007543</v>
      </c>
      <c r="C198" s="194">
        <v>3.6067163328999912</v>
      </c>
      <c r="D198" s="194">
        <v>4.514214199070488</v>
      </c>
      <c r="E198" s="194">
        <v>5.0792057115665266</v>
      </c>
      <c r="F198" s="194">
        <v>7.17620386732714</v>
      </c>
    </row>
    <row r="199" spans="1:6">
      <c r="A199" s="34">
        <v>43952</v>
      </c>
      <c r="B199" s="194">
        <v>4.0744307317979356</v>
      </c>
      <c r="C199" s="194">
        <v>4.243145151495388</v>
      </c>
      <c r="D199" s="194">
        <v>3.7336378156747809</v>
      </c>
      <c r="E199" s="194"/>
      <c r="F199" s="194">
        <v>6.6051882590783668</v>
      </c>
    </row>
    <row r="200" spans="1:6">
      <c r="A200" s="34">
        <v>43983</v>
      </c>
      <c r="B200" s="194">
        <v>4.2934992934918155</v>
      </c>
      <c r="C200" s="194">
        <v>4.2202129440332117</v>
      </c>
      <c r="D200" s="194">
        <v>3.3969821344819633</v>
      </c>
      <c r="E200" s="194"/>
      <c r="F200" s="194">
        <v>6.629388665353269</v>
      </c>
    </row>
    <row r="201" spans="1:6">
      <c r="A201" s="34">
        <v>44013</v>
      </c>
      <c r="B201" s="194">
        <v>4.4568153045633041</v>
      </c>
      <c r="C201" s="194">
        <v>3.7348325730421346</v>
      </c>
      <c r="D201" s="194">
        <v>3.0809757152969302</v>
      </c>
      <c r="E201" s="194"/>
      <c r="F201" s="194">
        <v>6.0388126921550942</v>
      </c>
    </row>
    <row r="202" spans="1:6">
      <c r="A202" s="34">
        <v>44044</v>
      </c>
      <c r="B202" s="194">
        <v>4.304458314412579</v>
      </c>
      <c r="C202" s="194">
        <v>3.3850030670570597</v>
      </c>
      <c r="D202" s="194">
        <v>3.4249692963564007</v>
      </c>
      <c r="E202" s="194"/>
      <c r="F202" s="194">
        <v>5.6127365547013204</v>
      </c>
    </row>
    <row r="203" spans="1:6">
      <c r="A203" s="34">
        <v>44075</v>
      </c>
      <c r="B203" s="194">
        <v>3.5465669024998245</v>
      </c>
      <c r="C203" s="194">
        <v>3.2830847598879616</v>
      </c>
      <c r="D203" s="194">
        <v>2.9832273969066092</v>
      </c>
      <c r="E203" s="194"/>
      <c r="F203" s="194">
        <v>5.5884325061555575</v>
      </c>
    </row>
    <row r="204" spans="1:6">
      <c r="A204" s="34">
        <v>44105</v>
      </c>
      <c r="B204" s="194">
        <v>4.0649533318031263</v>
      </c>
      <c r="C204" s="194">
        <v>3.33050596738634</v>
      </c>
      <c r="D204" s="194">
        <v>2.9818628156456604</v>
      </c>
      <c r="E204" s="194"/>
      <c r="F204" s="194">
        <v>5.5072461421070491</v>
      </c>
    </row>
    <row r="205" spans="1:6">
      <c r="A205" s="34">
        <v>44136</v>
      </c>
      <c r="B205" s="194">
        <v>3.9439251032751446</v>
      </c>
      <c r="C205" s="194">
        <v>3.1739411105683302</v>
      </c>
      <c r="D205" s="194">
        <v>3.259595167220227</v>
      </c>
      <c r="E205" s="194"/>
      <c r="F205" s="194">
        <v>5.2402170212759644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96873-C0C6-4B96-BE2F-9339E8CB5AB4}">
  <sheetPr codeName="Sheet6"/>
  <dimension ref="A1:G61"/>
  <sheetViews>
    <sheetView showGridLines="0" zoomScaleNormal="100" workbookViewId="0">
      <pane xSplit="1" ySplit="11" topLeftCell="B16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" defaultRowHeight="15" customHeight="1"/>
  <cols>
    <col min="1" max="1" width="11.5703125" style="247" customWidth="1"/>
    <col min="2" max="2" width="23" style="247" customWidth="1"/>
    <col min="3" max="7" width="9.140625" style="247" customWidth="1"/>
    <col min="8" max="16384" width="9" style="247"/>
  </cols>
  <sheetData>
    <row r="1" spans="1:6" ht="15" customHeight="1">
      <c r="A1" s="41"/>
      <c r="B1" s="231"/>
      <c r="C1" s="246"/>
      <c r="D1" s="246"/>
      <c r="E1" s="232"/>
    </row>
    <row r="2" spans="1:6" ht="15" customHeight="1">
      <c r="A2" s="41" t="s">
        <v>0</v>
      </c>
      <c r="B2" s="232" t="s">
        <v>610</v>
      </c>
      <c r="C2" s="246"/>
      <c r="D2" s="245"/>
      <c r="E2" s="248"/>
    </row>
    <row r="3" spans="1:6" ht="15" customHeight="1">
      <c r="A3" s="41" t="s">
        <v>6</v>
      </c>
      <c r="B3" s="232" t="s">
        <v>626</v>
      </c>
      <c r="C3" s="246"/>
      <c r="D3" s="245"/>
      <c r="E3" s="248"/>
    </row>
    <row r="4" spans="1:6" ht="15" customHeight="1">
      <c r="A4" s="41" t="s">
        <v>9</v>
      </c>
      <c r="B4" s="246"/>
      <c r="C4" s="246"/>
      <c r="D4" s="246"/>
    </row>
    <row r="5" spans="1:6" ht="15" customHeight="1">
      <c r="A5" s="41" t="s">
        <v>18</v>
      </c>
      <c r="B5" s="246"/>
      <c r="C5" s="246"/>
      <c r="D5" s="246"/>
    </row>
    <row r="6" spans="1:6" ht="15" customHeight="1">
      <c r="A6" s="41" t="s">
        <v>4</v>
      </c>
      <c r="B6" s="249" t="s">
        <v>387</v>
      </c>
      <c r="C6" s="246"/>
      <c r="D6" s="246"/>
    </row>
    <row r="7" spans="1:6" ht="15" customHeight="1">
      <c r="A7" s="41" t="s">
        <v>10</v>
      </c>
      <c r="B7" s="249" t="s">
        <v>387</v>
      </c>
      <c r="C7" s="246"/>
      <c r="D7" s="246"/>
    </row>
    <row r="8" spans="1:6" ht="15" customHeight="1">
      <c r="A8" s="42"/>
      <c r="B8" s="235" t="s">
        <v>32</v>
      </c>
      <c r="C8" s="246"/>
      <c r="D8" s="246"/>
    </row>
    <row r="9" spans="1:6" ht="15" customHeight="1">
      <c r="A9" s="250"/>
      <c r="B9" s="250"/>
      <c r="C9" s="246"/>
      <c r="D9" s="246"/>
    </row>
    <row r="10" spans="1:6" ht="15" customHeight="1">
      <c r="A10" s="250"/>
      <c r="B10" s="250" t="s">
        <v>329</v>
      </c>
      <c r="C10" s="251"/>
      <c r="D10" s="252"/>
    </row>
    <row r="11" spans="1:6" ht="15" customHeight="1">
      <c r="A11" s="246"/>
      <c r="B11" s="246" t="s">
        <v>283</v>
      </c>
      <c r="C11" s="251"/>
      <c r="D11" s="252"/>
    </row>
    <row r="12" spans="1:6" ht="15" customHeight="1">
      <c r="A12" s="123">
        <v>43827</v>
      </c>
      <c r="B12" s="253">
        <v>220</v>
      </c>
      <c r="C12" s="254"/>
      <c r="D12" s="254"/>
      <c r="F12" s="255"/>
    </row>
    <row r="13" spans="1:6" ht="15" customHeight="1">
      <c r="A13" s="123">
        <v>43834</v>
      </c>
      <c r="B13" s="253">
        <v>212</v>
      </c>
      <c r="C13" s="254"/>
      <c r="D13" s="254"/>
      <c r="F13" s="255"/>
    </row>
    <row r="14" spans="1:6" ht="15" customHeight="1">
      <c r="A14" s="123">
        <v>43841</v>
      </c>
      <c r="B14" s="253">
        <v>207</v>
      </c>
      <c r="C14" s="254"/>
      <c r="D14" s="254"/>
      <c r="F14" s="255"/>
    </row>
    <row r="15" spans="1:6" ht="15" customHeight="1">
      <c r="A15" s="123">
        <v>43848</v>
      </c>
      <c r="B15" s="253">
        <v>220</v>
      </c>
      <c r="C15" s="254"/>
      <c r="D15" s="254"/>
      <c r="F15" s="255"/>
    </row>
    <row r="16" spans="1:6" ht="15" customHeight="1">
      <c r="A16" s="123">
        <v>43855</v>
      </c>
      <c r="B16" s="253">
        <v>212</v>
      </c>
      <c r="C16" s="254"/>
      <c r="D16" s="254"/>
      <c r="F16" s="255"/>
    </row>
    <row r="17" spans="1:6" ht="15" customHeight="1">
      <c r="A17" s="123">
        <v>43862</v>
      </c>
      <c r="B17" s="253">
        <v>201</v>
      </c>
      <c r="C17" s="254"/>
      <c r="D17" s="254"/>
      <c r="F17" s="255"/>
    </row>
    <row r="18" spans="1:6" ht="15" customHeight="1">
      <c r="A18" s="123">
        <v>43869</v>
      </c>
      <c r="B18" s="253">
        <v>204</v>
      </c>
      <c r="C18" s="254"/>
      <c r="D18" s="254"/>
      <c r="F18" s="255"/>
    </row>
    <row r="19" spans="1:6" ht="15" customHeight="1">
      <c r="A19" s="123">
        <v>43876</v>
      </c>
      <c r="B19" s="253">
        <v>215</v>
      </c>
      <c r="C19" s="254"/>
      <c r="D19" s="254"/>
      <c r="F19" s="255"/>
    </row>
    <row r="20" spans="1:6" ht="15" customHeight="1">
      <c r="A20" s="123">
        <v>43883</v>
      </c>
      <c r="B20" s="256">
        <v>220</v>
      </c>
      <c r="C20" s="254"/>
      <c r="D20" s="254"/>
      <c r="F20" s="255"/>
    </row>
    <row r="21" spans="1:6" ht="15" customHeight="1">
      <c r="A21" s="123">
        <v>43890</v>
      </c>
      <c r="B21" s="256">
        <v>217</v>
      </c>
      <c r="C21" s="254"/>
      <c r="D21" s="254"/>
      <c r="F21" s="255"/>
    </row>
    <row r="22" spans="1:6" ht="15" customHeight="1">
      <c r="A22" s="123">
        <v>43897</v>
      </c>
      <c r="B22" s="256">
        <v>211</v>
      </c>
      <c r="C22" s="254"/>
      <c r="D22" s="254"/>
      <c r="F22" s="255"/>
    </row>
    <row r="23" spans="1:6" ht="15" customHeight="1">
      <c r="A23" s="123">
        <v>43904</v>
      </c>
      <c r="B23" s="256">
        <v>282</v>
      </c>
      <c r="C23" s="254"/>
      <c r="D23" s="254"/>
      <c r="F23" s="255"/>
    </row>
    <row r="24" spans="1:6" ht="15" customHeight="1">
      <c r="A24" s="123">
        <v>43911</v>
      </c>
      <c r="B24" s="256">
        <v>3307</v>
      </c>
      <c r="C24" s="254"/>
      <c r="D24" s="254"/>
      <c r="F24" s="255"/>
    </row>
    <row r="25" spans="1:6" ht="15" customHeight="1">
      <c r="A25" s="123">
        <v>43918</v>
      </c>
      <c r="B25" s="256">
        <v>6867</v>
      </c>
      <c r="C25" s="254"/>
      <c r="D25" s="254"/>
      <c r="F25" s="255"/>
    </row>
    <row r="26" spans="1:6" ht="15" customHeight="1">
      <c r="A26" s="123">
        <v>43925</v>
      </c>
      <c r="B26" s="256">
        <v>6615</v>
      </c>
      <c r="F26" s="255"/>
    </row>
    <row r="27" spans="1:6" ht="15" customHeight="1">
      <c r="A27" s="123">
        <v>43932</v>
      </c>
      <c r="B27" s="256">
        <v>5237</v>
      </c>
      <c r="F27" s="255"/>
    </row>
    <row r="28" spans="1:6" ht="15" customHeight="1">
      <c r="A28" s="123">
        <v>43939</v>
      </c>
      <c r="B28" s="256">
        <v>4442</v>
      </c>
      <c r="F28" s="255"/>
    </row>
    <row r="29" spans="1:6" ht="15" customHeight="1">
      <c r="A29" s="123">
        <v>43946</v>
      </c>
      <c r="B29" s="256">
        <v>3867</v>
      </c>
      <c r="F29" s="255"/>
    </row>
    <row r="30" spans="1:6" ht="15" customHeight="1">
      <c r="A30" s="123">
        <v>43953</v>
      </c>
      <c r="B30" s="256">
        <v>3176</v>
      </c>
      <c r="F30" s="255"/>
    </row>
    <row r="31" spans="1:6" ht="15" customHeight="1">
      <c r="A31" s="123">
        <v>43960</v>
      </c>
      <c r="B31" s="256">
        <v>2687</v>
      </c>
      <c r="F31" s="255"/>
    </row>
    <row r="32" spans="1:6" ht="15" customHeight="1">
      <c r="A32" s="123">
        <v>43967</v>
      </c>
      <c r="B32" s="256">
        <v>2446</v>
      </c>
      <c r="F32" s="255"/>
    </row>
    <row r="33" spans="1:7" ht="15" customHeight="1">
      <c r="A33" s="123">
        <v>43974</v>
      </c>
      <c r="B33" s="256">
        <v>2123</v>
      </c>
      <c r="F33" s="255"/>
    </row>
    <row r="34" spans="1:7" ht="15" customHeight="1">
      <c r="A34" s="257">
        <v>43981</v>
      </c>
      <c r="B34" s="256">
        <v>1897</v>
      </c>
      <c r="F34" s="255"/>
    </row>
    <row r="35" spans="1:7" ht="15" customHeight="1">
      <c r="A35" s="257">
        <v>43988</v>
      </c>
      <c r="B35" s="256">
        <v>1566</v>
      </c>
      <c r="F35" s="255"/>
    </row>
    <row r="36" spans="1:7" ht="15" customHeight="1">
      <c r="A36" s="257">
        <v>43995</v>
      </c>
      <c r="B36" s="256">
        <v>1540</v>
      </c>
      <c r="F36" s="255"/>
    </row>
    <row r="37" spans="1:7" ht="15" customHeight="1">
      <c r="A37" s="257">
        <v>44002</v>
      </c>
      <c r="B37" s="256">
        <v>1482</v>
      </c>
      <c r="F37" s="255"/>
    </row>
    <row r="38" spans="1:7" ht="15" customHeight="1">
      <c r="A38" s="257">
        <v>44009</v>
      </c>
      <c r="B38" s="256">
        <v>1408</v>
      </c>
      <c r="F38" s="255"/>
    </row>
    <row r="39" spans="1:7" ht="15" customHeight="1">
      <c r="A39" s="257">
        <v>44016</v>
      </c>
      <c r="B39" s="256">
        <v>1310</v>
      </c>
      <c r="F39" s="255"/>
    </row>
    <row r="40" spans="1:7" ht="15" customHeight="1">
      <c r="A40" s="257">
        <v>44023</v>
      </c>
      <c r="B40" s="256">
        <v>1308</v>
      </c>
      <c r="F40" s="255"/>
    </row>
    <row r="41" spans="1:7" ht="15" customHeight="1">
      <c r="A41" s="257">
        <v>44030</v>
      </c>
      <c r="B41" s="256">
        <v>1422</v>
      </c>
      <c r="F41" s="255"/>
    </row>
    <row r="42" spans="1:7" ht="15" customHeight="1">
      <c r="A42" s="257">
        <v>44037</v>
      </c>
      <c r="B42" s="256">
        <v>1435</v>
      </c>
      <c r="G42" s="255"/>
    </row>
    <row r="43" spans="1:7" ht="15" customHeight="1">
      <c r="A43" s="257">
        <v>44044</v>
      </c>
      <c r="B43" s="256">
        <v>1191</v>
      </c>
    </row>
    <row r="44" spans="1:7" ht="15" customHeight="1">
      <c r="A44" s="257">
        <v>44051</v>
      </c>
      <c r="B44" s="256">
        <v>971</v>
      </c>
    </row>
    <row r="45" spans="1:7" ht="15" customHeight="1">
      <c r="A45" s="257">
        <v>44058</v>
      </c>
      <c r="B45" s="256">
        <v>1104</v>
      </c>
    </row>
    <row r="46" spans="1:7" ht="15" customHeight="1">
      <c r="A46" s="257">
        <v>44065</v>
      </c>
      <c r="B46" s="256">
        <v>1011</v>
      </c>
    </row>
    <row r="47" spans="1:7" ht="15" customHeight="1">
      <c r="A47" s="257">
        <v>44072</v>
      </c>
      <c r="B47" s="256">
        <v>884</v>
      </c>
    </row>
    <row r="48" spans="1:7" ht="15" customHeight="1">
      <c r="A48" s="257">
        <v>44079</v>
      </c>
      <c r="B48" s="256">
        <v>893</v>
      </c>
    </row>
    <row r="49" spans="1:2" ht="15" customHeight="1">
      <c r="A49" s="257">
        <v>44086</v>
      </c>
      <c r="B49" s="256">
        <v>866</v>
      </c>
    </row>
    <row r="50" spans="1:2" ht="15" customHeight="1">
      <c r="A50" s="257">
        <v>44093</v>
      </c>
      <c r="B50" s="256">
        <v>873</v>
      </c>
    </row>
    <row r="51" spans="1:2" ht="15" customHeight="1">
      <c r="A51" s="257">
        <v>44100</v>
      </c>
      <c r="B51" s="256">
        <v>849</v>
      </c>
    </row>
    <row r="52" spans="1:2" ht="15" customHeight="1">
      <c r="A52" s="257">
        <v>44107</v>
      </c>
      <c r="B52" s="256">
        <v>767</v>
      </c>
    </row>
    <row r="53" spans="1:2" ht="15" customHeight="1">
      <c r="A53" s="257">
        <v>44114</v>
      </c>
      <c r="B53" s="256">
        <v>842</v>
      </c>
    </row>
    <row r="54" spans="1:2" ht="15" customHeight="1">
      <c r="A54" s="257">
        <v>44121</v>
      </c>
      <c r="B54" s="256">
        <v>797</v>
      </c>
    </row>
    <row r="55" spans="1:2" ht="15" customHeight="1">
      <c r="A55" s="257">
        <v>44128</v>
      </c>
      <c r="B55" s="256">
        <v>758</v>
      </c>
    </row>
    <row r="56" spans="1:2" ht="15" customHeight="1">
      <c r="A56" s="257">
        <v>44135</v>
      </c>
      <c r="B56" s="256">
        <v>757</v>
      </c>
    </row>
    <row r="57" spans="1:2" ht="15" customHeight="1">
      <c r="A57" s="257">
        <v>44142</v>
      </c>
      <c r="B57" s="256">
        <v>711</v>
      </c>
    </row>
    <row r="58" spans="1:2" ht="15" customHeight="1">
      <c r="A58" s="257">
        <v>44149</v>
      </c>
      <c r="B58" s="256">
        <v>748</v>
      </c>
    </row>
    <row r="59" spans="1:2" ht="15" customHeight="1">
      <c r="A59" s="257">
        <v>44156</v>
      </c>
      <c r="B59" s="360">
        <v>787</v>
      </c>
    </row>
    <row r="60" spans="1:2" ht="15" customHeight="1">
      <c r="A60" s="257">
        <v>44163</v>
      </c>
      <c r="B60" s="360">
        <v>716</v>
      </c>
    </row>
    <row r="61" spans="1:2" ht="15" customHeight="1">
      <c r="A61" s="257">
        <v>44170</v>
      </c>
      <c r="B61" s="360">
        <v>853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3532-3200-4640-B305-41BFE20CB29A}">
  <sheetPr codeName="Sheet12"/>
  <dimension ref="A1:G2809"/>
  <sheetViews>
    <sheetView showGridLines="0" zoomScaleNormal="100" workbookViewId="0">
      <pane xSplit="1" ySplit="11" topLeftCell="B13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" defaultRowHeight="12"/>
  <cols>
    <col min="1" max="1" width="11.5703125" style="247" customWidth="1"/>
    <col min="2" max="2" width="23" style="247" customWidth="1"/>
    <col min="3" max="7" width="9.140625" style="247" customWidth="1"/>
    <col min="8" max="16384" width="9" style="247"/>
  </cols>
  <sheetData>
    <row r="1" spans="1:6" ht="15" customHeight="1">
      <c r="A1" s="41"/>
      <c r="B1" s="231"/>
      <c r="C1" s="246"/>
      <c r="D1" s="246"/>
      <c r="E1" s="232"/>
    </row>
    <row r="2" spans="1:6" ht="15" customHeight="1">
      <c r="A2" s="41" t="s">
        <v>0</v>
      </c>
      <c r="B2" s="232" t="s">
        <v>549</v>
      </c>
      <c r="C2" s="246"/>
      <c r="D2" s="245"/>
      <c r="E2" s="248"/>
    </row>
    <row r="3" spans="1:6" ht="15" customHeight="1">
      <c r="A3" s="41" t="s">
        <v>6</v>
      </c>
      <c r="B3" s="233" t="s">
        <v>550</v>
      </c>
      <c r="C3" s="246"/>
      <c r="D3" s="245"/>
      <c r="E3" s="248"/>
    </row>
    <row r="4" spans="1:6" ht="15" customHeight="1">
      <c r="A4" s="41" t="s">
        <v>9</v>
      </c>
      <c r="B4" s="246" t="s">
        <v>354</v>
      </c>
      <c r="C4" s="246"/>
      <c r="D4" s="246"/>
    </row>
    <row r="5" spans="1:6" ht="15" customHeight="1">
      <c r="A5" s="41" t="s">
        <v>18</v>
      </c>
      <c r="B5" s="31" t="s">
        <v>355</v>
      </c>
      <c r="C5" s="246"/>
      <c r="D5" s="246"/>
    </row>
    <row r="6" spans="1:6" ht="15" customHeight="1">
      <c r="A6" s="41" t="s">
        <v>4</v>
      </c>
      <c r="B6" s="249" t="s">
        <v>551</v>
      </c>
      <c r="C6" s="246"/>
      <c r="D6" s="246"/>
    </row>
    <row r="7" spans="1:6" ht="15" customHeight="1">
      <c r="A7" s="41" t="s">
        <v>10</v>
      </c>
      <c r="B7" s="249" t="s">
        <v>552</v>
      </c>
      <c r="C7" s="246"/>
      <c r="D7" s="246"/>
    </row>
    <row r="8" spans="1:6" ht="15" customHeight="1">
      <c r="A8" s="42"/>
      <c r="B8" s="235" t="s">
        <v>32</v>
      </c>
      <c r="C8" s="246"/>
      <c r="D8" s="246"/>
    </row>
    <row r="9" spans="1:6" ht="15" customHeight="1">
      <c r="A9" s="250"/>
      <c r="B9" s="250"/>
      <c r="C9" s="246"/>
      <c r="D9" s="246"/>
    </row>
    <row r="10" spans="1:6" ht="15" customHeight="1">
      <c r="A10" s="250"/>
      <c r="B10" s="246" t="s">
        <v>553</v>
      </c>
      <c r="C10" s="251" t="s">
        <v>554</v>
      </c>
      <c r="D10" s="252" t="s">
        <v>555</v>
      </c>
      <c r="E10" s="247" t="s">
        <v>556</v>
      </c>
      <c r="F10" s="247" t="s">
        <v>557</v>
      </c>
    </row>
    <row r="11" spans="1:6" ht="15" customHeight="1">
      <c r="A11" s="246"/>
      <c r="B11" s="247" t="s">
        <v>558</v>
      </c>
      <c r="C11" s="247" t="s">
        <v>561</v>
      </c>
      <c r="D11" s="247" t="s">
        <v>282</v>
      </c>
      <c r="E11" s="247" t="s">
        <v>560</v>
      </c>
      <c r="F11" s="247" t="s">
        <v>559</v>
      </c>
    </row>
    <row r="12" spans="1:6" ht="15" customHeight="1">
      <c r="A12" s="123">
        <v>43496</v>
      </c>
      <c r="B12" s="357">
        <v>8.1999999999999993</v>
      </c>
      <c r="C12" s="357">
        <v>9.2896174863387841</v>
      </c>
      <c r="D12" s="357">
        <v>5.3</v>
      </c>
      <c r="E12" s="359">
        <v>-0.85177559052944218</v>
      </c>
      <c r="F12" s="359">
        <v>6.4</v>
      </c>
    </row>
    <row r="13" spans="1:6" ht="15" customHeight="1">
      <c r="A13" s="123">
        <v>43524</v>
      </c>
      <c r="B13" s="357">
        <v>8.1999999999999993</v>
      </c>
      <c r="C13" s="357">
        <v>-20.668425681618302</v>
      </c>
      <c r="D13" s="358">
        <v>5.3</v>
      </c>
      <c r="E13" s="359">
        <v>-4.3810762947703239</v>
      </c>
      <c r="F13" s="359">
        <v>6.4</v>
      </c>
    </row>
    <row r="14" spans="1:6" ht="15" customHeight="1">
      <c r="A14" s="123">
        <v>43555</v>
      </c>
      <c r="B14" s="357">
        <v>8.6999999999999993</v>
      </c>
      <c r="C14" s="357">
        <v>13.973548016101205</v>
      </c>
      <c r="D14" s="357">
        <v>8.5</v>
      </c>
      <c r="E14" s="359">
        <v>-7.1760882388950193</v>
      </c>
      <c r="F14" s="359">
        <v>6.4</v>
      </c>
    </row>
    <row r="15" spans="1:6" ht="15" customHeight="1">
      <c r="A15" s="123">
        <v>43585</v>
      </c>
      <c r="B15" s="357">
        <v>7.2</v>
      </c>
      <c r="C15" s="357">
        <v>-2.689793866264452</v>
      </c>
      <c r="D15" s="357">
        <v>5.4</v>
      </c>
      <c r="E15" s="359">
        <v>4.5183216669850879</v>
      </c>
      <c r="F15" s="359">
        <v>6.2</v>
      </c>
    </row>
    <row r="16" spans="1:6" ht="15" customHeight="1">
      <c r="A16" s="123">
        <v>43616</v>
      </c>
      <c r="B16" s="357">
        <v>8.6</v>
      </c>
      <c r="C16" s="357">
        <v>1.0907784793375868</v>
      </c>
      <c r="D16" s="357">
        <v>5</v>
      </c>
      <c r="E16" s="359">
        <v>-8.216732119228169</v>
      </c>
      <c r="F16" s="359">
        <v>6.2</v>
      </c>
    </row>
    <row r="17" spans="1:6" ht="15" customHeight="1">
      <c r="A17" s="123">
        <v>43646</v>
      </c>
      <c r="B17" s="357">
        <v>9.8000000000000007</v>
      </c>
      <c r="C17" s="357">
        <v>-1.4366589327146215</v>
      </c>
      <c r="D17" s="357">
        <v>6.3</v>
      </c>
      <c r="E17" s="359">
        <v>-6.8057312626294504</v>
      </c>
      <c r="F17" s="359">
        <v>6.2</v>
      </c>
    </row>
    <row r="18" spans="1:6" ht="15" customHeight="1">
      <c r="A18" s="123">
        <v>43677</v>
      </c>
      <c r="B18" s="357">
        <v>7.6</v>
      </c>
      <c r="C18" s="357">
        <v>3.4048507462686644</v>
      </c>
      <c r="D18" s="357">
        <v>4.8</v>
      </c>
      <c r="E18" s="359">
        <v>-4.8985094749457119</v>
      </c>
      <c r="F18" s="359">
        <v>6</v>
      </c>
    </row>
    <row r="19" spans="1:6" ht="15" customHeight="1">
      <c r="A19" s="123">
        <v>43708</v>
      </c>
      <c r="B19" s="357">
        <v>7.5</v>
      </c>
      <c r="C19" s="357">
        <v>-0.96818810511756226</v>
      </c>
      <c r="D19" s="357">
        <v>4.4000000000000004</v>
      </c>
      <c r="E19" s="359">
        <v>-5.5047940750687019</v>
      </c>
      <c r="F19" s="359">
        <v>6</v>
      </c>
    </row>
    <row r="20" spans="1:6" ht="15" customHeight="1">
      <c r="A20" s="123">
        <v>43738</v>
      </c>
      <c r="B20" s="359">
        <v>7.8</v>
      </c>
      <c r="C20" s="357">
        <v>-3.2343937175562445</v>
      </c>
      <c r="D20" s="357">
        <v>5.8</v>
      </c>
      <c r="E20" s="359">
        <v>-8.1984687445550151</v>
      </c>
      <c r="F20" s="359">
        <v>6</v>
      </c>
    </row>
    <row r="21" spans="1:6" ht="15" customHeight="1">
      <c r="A21" s="123">
        <v>43769</v>
      </c>
      <c r="B21" s="359">
        <v>7.2</v>
      </c>
      <c r="C21" s="357">
        <v>-0.86608306947290714</v>
      </c>
      <c r="D21" s="357">
        <v>4.7</v>
      </c>
      <c r="E21" s="359">
        <v>-6.1143322368059074</v>
      </c>
      <c r="F21" s="359">
        <v>6</v>
      </c>
    </row>
    <row r="22" spans="1:6" ht="15" customHeight="1">
      <c r="A22" s="123">
        <v>43799</v>
      </c>
      <c r="B22" s="359">
        <v>8</v>
      </c>
      <c r="C22" s="357">
        <v>-1.288510410629101</v>
      </c>
      <c r="D22" s="357">
        <v>6.2</v>
      </c>
      <c r="E22" s="359">
        <v>1.0036451338833103</v>
      </c>
      <c r="F22" s="359">
        <v>6</v>
      </c>
    </row>
    <row r="23" spans="1:6" ht="15" customHeight="1">
      <c r="A23" s="123">
        <v>43830</v>
      </c>
      <c r="B23" s="359">
        <v>8</v>
      </c>
      <c r="C23" s="357">
        <v>8.0371292732623942</v>
      </c>
      <c r="D23" s="357">
        <v>6.9</v>
      </c>
      <c r="E23" s="359">
        <v>16.665650716245068</v>
      </c>
      <c r="F23" s="359">
        <v>6</v>
      </c>
    </row>
    <row r="24" spans="1:6" ht="15" customHeight="1">
      <c r="A24" s="123">
        <v>43861</v>
      </c>
      <c r="B24" s="359">
        <v>-20.5</v>
      </c>
      <c r="C24" s="357">
        <v>-32.844036697247702</v>
      </c>
      <c r="D24" s="357">
        <v>-13.5</v>
      </c>
      <c r="E24" s="359">
        <v>-16.582223508975105</v>
      </c>
      <c r="F24" s="359">
        <v>-6.8</v>
      </c>
    </row>
    <row r="25" spans="1:6" ht="15" customHeight="1">
      <c r="A25" s="123">
        <v>43890</v>
      </c>
      <c r="B25" s="359">
        <v>-20.5</v>
      </c>
      <c r="C25" s="357">
        <v>8.2039911308203983</v>
      </c>
      <c r="D25" s="357">
        <v>-13.5</v>
      </c>
      <c r="E25" s="359">
        <v>-4</v>
      </c>
      <c r="F25" s="359">
        <v>-6.8</v>
      </c>
    </row>
    <row r="26" spans="1:6" ht="15" customHeight="1">
      <c r="A26" s="123">
        <v>43921</v>
      </c>
      <c r="B26" s="359">
        <v>-15.8</v>
      </c>
      <c r="C26" s="359">
        <v>-6.6094853683148358</v>
      </c>
      <c r="D26" s="359">
        <v>-1.1000000000000001</v>
      </c>
      <c r="E26" s="359">
        <v>-0.96283550860616174</v>
      </c>
      <c r="F26" s="359">
        <v>-6.8</v>
      </c>
    </row>
    <row r="27" spans="1:6" ht="15" customHeight="1">
      <c r="A27" s="123">
        <v>43951</v>
      </c>
      <c r="B27" s="359">
        <v>-7.5</v>
      </c>
      <c r="C27" s="359">
        <v>3.4358047016274753</v>
      </c>
      <c r="D27" s="359">
        <v>3.9</v>
      </c>
      <c r="E27" s="359">
        <v>-14.194313190009041</v>
      </c>
      <c r="F27" s="359">
        <v>3.2</v>
      </c>
    </row>
    <row r="28" spans="1:6" ht="15" customHeight="1">
      <c r="A28" s="123">
        <v>43982</v>
      </c>
      <c r="B28" s="359">
        <v>-2.8</v>
      </c>
      <c r="C28" s="359">
        <v>-3.3146330060775995</v>
      </c>
      <c r="D28" s="359">
        <v>4.4000000000000004</v>
      </c>
      <c r="E28" s="359">
        <v>-16.691080682048479</v>
      </c>
      <c r="F28" s="359">
        <v>3.2</v>
      </c>
    </row>
    <row r="29" spans="1:6" ht="15" customHeight="1">
      <c r="A29" s="123">
        <v>44012</v>
      </c>
      <c r="B29" s="359">
        <v>-1.8</v>
      </c>
      <c r="C29" s="359">
        <v>0.54895388034121595</v>
      </c>
      <c r="D29" s="359">
        <v>4.8</v>
      </c>
      <c r="E29" s="359">
        <v>2.6725715900296052</v>
      </c>
      <c r="F29" s="359">
        <v>3.2</v>
      </c>
    </row>
    <row r="30" spans="1:6" ht="15" customHeight="1">
      <c r="A30" s="123">
        <v>44043</v>
      </c>
      <c r="B30" s="359">
        <v>-1.1000000000000001</v>
      </c>
      <c r="C30" s="359">
        <v>2.6752368064952634</v>
      </c>
      <c r="D30" s="359">
        <v>4.8</v>
      </c>
      <c r="E30" s="359">
        <v>-1.3816537089751222</v>
      </c>
      <c r="F30" s="359">
        <v>4.9000000000000004</v>
      </c>
    </row>
    <row r="31" spans="1:6" ht="15" customHeight="1">
      <c r="A31" s="123">
        <v>44074</v>
      </c>
      <c r="B31" s="359">
        <v>0.5</v>
      </c>
      <c r="C31" s="359">
        <v>9.52467411545625</v>
      </c>
      <c r="D31" s="359">
        <v>5.6</v>
      </c>
      <c r="E31" s="359">
        <v>-2.1220380001887236</v>
      </c>
      <c r="F31" s="359">
        <v>4.9000000000000004</v>
      </c>
    </row>
    <row r="32" spans="1:6" ht="15" customHeight="1">
      <c r="A32" s="123">
        <v>44104</v>
      </c>
      <c r="B32" s="359">
        <v>3.3</v>
      </c>
      <c r="C32" s="359">
        <v>9.9303071985327875</v>
      </c>
      <c r="D32" s="359">
        <v>6.9</v>
      </c>
      <c r="E32" s="359">
        <v>13.187187388352982</v>
      </c>
      <c r="F32" s="359">
        <v>4.9000000000000004</v>
      </c>
    </row>
    <row r="33" spans="1:7" ht="15" customHeight="1">
      <c r="A33" s="123">
        <v>44135</v>
      </c>
      <c r="B33" s="359">
        <v>4.3</v>
      </c>
      <c r="C33" s="359">
        <v>11.405824330671678</v>
      </c>
      <c r="D33" s="359">
        <v>6.9</v>
      </c>
      <c r="E33" s="359">
        <v>4.7272237228351628</v>
      </c>
      <c r="F33" s="359"/>
    </row>
    <row r="34" spans="1:7" ht="15" customHeight="1">
      <c r="A34" s="123">
        <v>44165</v>
      </c>
      <c r="B34" s="256"/>
      <c r="C34" s="359">
        <v>21.081300813008113</v>
      </c>
      <c r="D34" s="359"/>
      <c r="E34" s="359">
        <v>4.5494014088328925</v>
      </c>
      <c r="F34" s="255"/>
    </row>
    <row r="35" spans="1:7" ht="15" customHeight="1">
      <c r="A35" s="257"/>
      <c r="B35" s="256"/>
      <c r="F35" s="255"/>
    </row>
    <row r="36" spans="1:7" ht="15" customHeight="1">
      <c r="A36" s="257"/>
      <c r="B36" s="256"/>
      <c r="F36" s="255"/>
    </row>
    <row r="37" spans="1:7" ht="15" customHeight="1">
      <c r="A37" s="257"/>
      <c r="B37" s="256"/>
      <c r="F37" s="255"/>
    </row>
    <row r="38" spans="1:7" ht="15" customHeight="1">
      <c r="A38" s="257"/>
      <c r="B38" s="256"/>
      <c r="F38" s="255"/>
    </row>
    <row r="39" spans="1:7" ht="15" customHeight="1">
      <c r="A39" s="257"/>
      <c r="B39" s="256"/>
      <c r="F39" s="255"/>
    </row>
    <row r="40" spans="1:7" ht="15" customHeight="1">
      <c r="A40" s="257"/>
      <c r="B40" s="256"/>
      <c r="F40" s="255"/>
    </row>
    <row r="41" spans="1:7" ht="15" customHeight="1">
      <c r="A41" s="257"/>
      <c r="B41" s="256"/>
      <c r="F41" s="255"/>
    </row>
    <row r="42" spans="1:7" ht="15" customHeight="1">
      <c r="A42" s="257"/>
      <c r="B42" s="256"/>
      <c r="G42" s="255"/>
    </row>
    <row r="43" spans="1:7" ht="15" customHeight="1">
      <c r="A43" s="257"/>
      <c r="B43" s="256"/>
    </row>
    <row r="44" spans="1:7" ht="15" customHeight="1">
      <c r="A44" s="257"/>
      <c r="B44" s="256"/>
    </row>
    <row r="45" spans="1:7" ht="15" customHeight="1">
      <c r="A45" s="257"/>
      <c r="B45" s="256"/>
    </row>
    <row r="46" spans="1:7" ht="15" customHeight="1">
      <c r="A46" s="257"/>
      <c r="B46" s="256"/>
    </row>
    <row r="47" spans="1:7" ht="15" customHeight="1">
      <c r="A47" s="257"/>
      <c r="B47" s="256"/>
    </row>
    <row r="48" spans="1:7" ht="15" customHeight="1">
      <c r="A48" s="257"/>
      <c r="B48" s="256"/>
    </row>
    <row r="49" spans="1:2" ht="15" customHeight="1">
      <c r="A49" s="257"/>
      <c r="B49" s="256"/>
    </row>
    <row r="50" spans="1:2" ht="15" customHeight="1">
      <c r="A50" s="257"/>
      <c r="B50" s="256"/>
    </row>
    <row r="51" spans="1:2" ht="15" customHeight="1">
      <c r="A51" s="257"/>
      <c r="B51" s="256"/>
    </row>
    <row r="52" spans="1:2" ht="15" customHeight="1">
      <c r="A52" s="257"/>
      <c r="B52" s="256"/>
    </row>
    <row r="53" spans="1:2" ht="15" customHeight="1">
      <c r="A53" s="257"/>
      <c r="B53" s="256"/>
    </row>
    <row r="54" spans="1:2" ht="15" customHeight="1">
      <c r="A54" s="257"/>
      <c r="B54" s="256"/>
    </row>
    <row r="55" spans="1:2" ht="15" customHeight="1">
      <c r="A55" s="257"/>
      <c r="B55" s="256"/>
    </row>
    <row r="56" spans="1:2" ht="15" customHeight="1">
      <c r="A56" s="257"/>
      <c r="B56" s="256"/>
    </row>
    <row r="57" spans="1:2" ht="15" customHeight="1">
      <c r="A57" s="257"/>
      <c r="B57" s="256"/>
    </row>
    <row r="58" spans="1:2" ht="15" customHeight="1">
      <c r="A58" s="257"/>
      <c r="B58" s="256"/>
    </row>
    <row r="59" spans="1:2" ht="15" customHeight="1">
      <c r="A59" s="257"/>
      <c r="B59" s="256"/>
    </row>
    <row r="60" spans="1:2" ht="15" customHeight="1">
      <c r="A60" s="257"/>
      <c r="B60" s="256"/>
    </row>
    <row r="61" spans="1:2" ht="15" customHeight="1">
      <c r="A61" s="257"/>
      <c r="B61" s="256"/>
    </row>
    <row r="62" spans="1:2" ht="15" customHeight="1">
      <c r="A62" s="257"/>
      <c r="B62" s="256"/>
    </row>
    <row r="63" spans="1:2" ht="15" customHeight="1">
      <c r="A63" s="257"/>
      <c r="B63" s="256"/>
    </row>
    <row r="64" spans="1:2" ht="15" customHeight="1">
      <c r="A64" s="257"/>
      <c r="B64" s="256"/>
    </row>
    <row r="65" spans="1:2" ht="15" customHeight="1">
      <c r="A65" s="257"/>
      <c r="B65" s="256"/>
    </row>
    <row r="66" spans="1:2" ht="15" customHeight="1">
      <c r="A66" s="257"/>
      <c r="B66" s="256"/>
    </row>
    <row r="67" spans="1:2" ht="15" customHeight="1">
      <c r="A67" s="257"/>
      <c r="B67" s="256"/>
    </row>
    <row r="68" spans="1:2" ht="15" customHeight="1">
      <c r="A68" s="257"/>
      <c r="B68" s="256"/>
    </row>
    <row r="69" spans="1:2" ht="15" customHeight="1">
      <c r="A69" s="257"/>
      <c r="B69" s="256"/>
    </row>
    <row r="70" spans="1:2" ht="15" customHeight="1">
      <c r="A70" s="257"/>
      <c r="B70" s="256"/>
    </row>
    <row r="71" spans="1:2" ht="15" customHeight="1">
      <c r="A71" s="257"/>
      <c r="B71" s="256"/>
    </row>
    <row r="72" spans="1:2" ht="15" customHeight="1">
      <c r="A72" s="257"/>
      <c r="B72" s="256"/>
    </row>
    <row r="73" spans="1:2" ht="15" customHeight="1">
      <c r="A73" s="257"/>
      <c r="B73" s="256"/>
    </row>
    <row r="74" spans="1:2" ht="15" customHeight="1">
      <c r="A74" s="257"/>
      <c r="B74" s="256"/>
    </row>
    <row r="75" spans="1:2" ht="15" customHeight="1">
      <c r="A75" s="257"/>
      <c r="B75" s="256"/>
    </row>
    <row r="76" spans="1:2" ht="15" customHeight="1">
      <c r="A76" s="257"/>
      <c r="B76" s="256"/>
    </row>
    <row r="77" spans="1:2" ht="15" customHeight="1">
      <c r="A77" s="257"/>
      <c r="B77" s="256"/>
    </row>
    <row r="78" spans="1:2" ht="15" customHeight="1">
      <c r="A78" s="257"/>
      <c r="B78" s="256"/>
    </row>
    <row r="79" spans="1:2" ht="15" customHeight="1">
      <c r="A79" s="257"/>
      <c r="B79" s="256"/>
    </row>
    <row r="80" spans="1:2" ht="15" customHeight="1">
      <c r="A80" s="257"/>
      <c r="B80" s="256"/>
    </row>
    <row r="81" spans="1:2" ht="15" customHeight="1">
      <c r="A81" s="257"/>
      <c r="B81" s="256"/>
    </row>
    <row r="82" spans="1:2" ht="15" customHeight="1">
      <c r="A82" s="257"/>
      <c r="B82" s="256"/>
    </row>
    <row r="83" spans="1:2" ht="15" customHeight="1">
      <c r="A83" s="257"/>
      <c r="B83" s="256"/>
    </row>
    <row r="84" spans="1:2" ht="15" customHeight="1">
      <c r="A84" s="257"/>
      <c r="B84" s="256"/>
    </row>
    <row r="85" spans="1:2" ht="15" customHeight="1">
      <c r="A85" s="257"/>
      <c r="B85" s="256"/>
    </row>
    <row r="86" spans="1:2" ht="15" customHeight="1">
      <c r="A86" s="257"/>
      <c r="B86" s="256"/>
    </row>
    <row r="87" spans="1:2" ht="15" customHeight="1">
      <c r="A87" s="257"/>
      <c r="B87" s="256"/>
    </row>
    <row r="88" spans="1:2" ht="15" customHeight="1">
      <c r="A88" s="257"/>
      <c r="B88" s="256"/>
    </row>
    <row r="89" spans="1:2" ht="15" customHeight="1">
      <c r="A89" s="257"/>
      <c r="B89" s="256"/>
    </row>
    <row r="90" spans="1:2" ht="15" customHeight="1">
      <c r="A90" s="257"/>
      <c r="B90" s="256"/>
    </row>
    <row r="91" spans="1:2" ht="15" customHeight="1">
      <c r="A91" s="257"/>
      <c r="B91" s="256"/>
    </row>
    <row r="92" spans="1:2" ht="15" customHeight="1">
      <c r="A92" s="257"/>
      <c r="B92" s="256"/>
    </row>
    <row r="93" spans="1:2" ht="15" customHeight="1">
      <c r="A93" s="257"/>
      <c r="B93" s="256"/>
    </row>
    <row r="94" spans="1:2" ht="15" customHeight="1">
      <c r="A94" s="257"/>
      <c r="B94" s="256"/>
    </row>
    <row r="95" spans="1:2" ht="15" customHeight="1">
      <c r="A95" s="257"/>
      <c r="B95" s="256"/>
    </row>
    <row r="96" spans="1:2" ht="15" customHeight="1">
      <c r="A96" s="257"/>
      <c r="B96" s="256"/>
    </row>
    <row r="97" spans="1:2" ht="15" customHeight="1">
      <c r="A97" s="257"/>
      <c r="B97" s="256"/>
    </row>
    <row r="98" spans="1:2" ht="15" customHeight="1">
      <c r="A98" s="257"/>
      <c r="B98" s="256"/>
    </row>
    <row r="99" spans="1:2" ht="15" customHeight="1">
      <c r="A99" s="257"/>
      <c r="B99" s="256"/>
    </row>
    <row r="100" spans="1:2" ht="15" customHeight="1">
      <c r="A100" s="257"/>
      <c r="B100" s="256"/>
    </row>
    <row r="101" spans="1:2" ht="15" customHeight="1">
      <c r="A101" s="257"/>
      <c r="B101" s="256"/>
    </row>
    <row r="102" spans="1:2" ht="15" customHeight="1">
      <c r="A102" s="257"/>
      <c r="B102" s="256"/>
    </row>
    <row r="103" spans="1:2" ht="15" customHeight="1">
      <c r="A103" s="257"/>
      <c r="B103" s="256"/>
    </row>
    <row r="104" spans="1:2" ht="15" customHeight="1">
      <c r="A104" s="257"/>
      <c r="B104" s="256"/>
    </row>
    <row r="105" spans="1:2" ht="15" customHeight="1">
      <c r="A105" s="257"/>
      <c r="B105" s="256"/>
    </row>
    <row r="106" spans="1:2" ht="15" customHeight="1">
      <c r="A106" s="257"/>
      <c r="B106" s="256"/>
    </row>
    <row r="107" spans="1:2" ht="15" customHeight="1">
      <c r="A107" s="257"/>
      <c r="B107" s="256"/>
    </row>
    <row r="108" spans="1:2" ht="15" customHeight="1">
      <c r="A108" s="257"/>
      <c r="B108" s="256"/>
    </row>
    <row r="109" spans="1:2" ht="15" customHeight="1">
      <c r="A109" s="257"/>
      <c r="B109" s="256"/>
    </row>
    <row r="110" spans="1:2" ht="15" customHeight="1">
      <c r="A110" s="257"/>
      <c r="B110" s="256"/>
    </row>
    <row r="111" spans="1:2" ht="15" customHeight="1">
      <c r="A111" s="257"/>
      <c r="B111" s="256"/>
    </row>
    <row r="112" spans="1:2" ht="15" customHeight="1">
      <c r="A112" s="257"/>
      <c r="B112" s="256"/>
    </row>
    <row r="113" spans="1:2" ht="15" customHeight="1">
      <c r="A113" s="257"/>
      <c r="B113" s="256"/>
    </row>
    <row r="114" spans="1:2" ht="15" customHeight="1">
      <c r="A114" s="257"/>
      <c r="B114" s="256"/>
    </row>
    <row r="115" spans="1:2" ht="15" customHeight="1">
      <c r="A115" s="257"/>
      <c r="B115" s="256"/>
    </row>
    <row r="116" spans="1:2" ht="15" customHeight="1">
      <c r="A116" s="257"/>
      <c r="B116" s="256"/>
    </row>
    <row r="117" spans="1:2" ht="15" customHeight="1">
      <c r="A117" s="257"/>
      <c r="B117" s="256"/>
    </row>
    <row r="118" spans="1:2" ht="15" customHeight="1">
      <c r="A118" s="257"/>
      <c r="B118" s="256"/>
    </row>
    <row r="119" spans="1:2" ht="15" customHeight="1">
      <c r="A119" s="257"/>
      <c r="B119" s="256"/>
    </row>
    <row r="120" spans="1:2" ht="15" customHeight="1">
      <c r="A120" s="257"/>
      <c r="B120" s="256"/>
    </row>
    <row r="121" spans="1:2" ht="15" customHeight="1">
      <c r="A121" s="257"/>
      <c r="B121" s="256"/>
    </row>
    <row r="122" spans="1:2" ht="15" customHeight="1">
      <c r="A122" s="257"/>
      <c r="B122" s="256"/>
    </row>
    <row r="123" spans="1:2" ht="15" customHeight="1">
      <c r="A123" s="257"/>
      <c r="B123" s="256"/>
    </row>
    <row r="124" spans="1:2" ht="15" customHeight="1">
      <c r="A124" s="257"/>
      <c r="B124" s="256"/>
    </row>
    <row r="125" spans="1:2" ht="15" customHeight="1">
      <c r="A125" s="257"/>
      <c r="B125" s="256"/>
    </row>
    <row r="126" spans="1:2" ht="15" customHeight="1">
      <c r="A126" s="257"/>
      <c r="B126" s="256"/>
    </row>
    <row r="127" spans="1:2" ht="15" customHeight="1">
      <c r="A127" s="257"/>
      <c r="B127" s="256"/>
    </row>
    <row r="128" spans="1:2" ht="15" customHeight="1">
      <c r="A128" s="257"/>
      <c r="B128" s="256"/>
    </row>
    <row r="129" spans="1:2" ht="15" customHeight="1">
      <c r="A129" s="257"/>
      <c r="B129" s="256"/>
    </row>
    <row r="130" spans="1:2" ht="15" customHeight="1">
      <c r="A130" s="257"/>
      <c r="B130" s="256"/>
    </row>
    <row r="131" spans="1:2" ht="15" customHeight="1">
      <c r="A131" s="257"/>
      <c r="B131" s="256"/>
    </row>
    <row r="132" spans="1:2" ht="15" customHeight="1">
      <c r="A132" s="257"/>
      <c r="B132" s="256"/>
    </row>
    <row r="133" spans="1:2" ht="15" customHeight="1">
      <c r="A133" s="257"/>
      <c r="B133" s="256"/>
    </row>
    <row r="134" spans="1:2" ht="15" customHeight="1">
      <c r="A134" s="257"/>
      <c r="B134" s="256"/>
    </row>
    <row r="135" spans="1:2" ht="15" customHeight="1">
      <c r="A135" s="257"/>
      <c r="B135" s="256"/>
    </row>
    <row r="136" spans="1:2" ht="15" customHeight="1">
      <c r="A136" s="257"/>
      <c r="B136" s="256"/>
    </row>
    <row r="137" spans="1:2" ht="15" customHeight="1">
      <c r="A137" s="257"/>
      <c r="B137" s="256"/>
    </row>
    <row r="138" spans="1:2" ht="15" customHeight="1">
      <c r="A138" s="257"/>
      <c r="B138" s="256"/>
    </row>
    <row r="139" spans="1:2" ht="15" customHeight="1">
      <c r="A139" s="257"/>
      <c r="B139" s="256"/>
    </row>
    <row r="140" spans="1:2" ht="15" customHeight="1">
      <c r="A140" s="257"/>
      <c r="B140" s="256"/>
    </row>
    <row r="141" spans="1:2" ht="15" customHeight="1">
      <c r="A141" s="257"/>
      <c r="B141" s="256"/>
    </row>
    <row r="142" spans="1:2" ht="15" customHeight="1">
      <c r="A142" s="257"/>
      <c r="B142" s="256"/>
    </row>
    <row r="143" spans="1:2" ht="15" customHeight="1">
      <c r="A143" s="257"/>
      <c r="B143" s="256"/>
    </row>
    <row r="144" spans="1:2" ht="15" customHeight="1">
      <c r="A144" s="257"/>
      <c r="B144" s="256"/>
    </row>
    <row r="145" spans="1:2" ht="15" customHeight="1">
      <c r="A145" s="257"/>
      <c r="B145" s="256"/>
    </row>
    <row r="146" spans="1:2" ht="15" customHeight="1">
      <c r="A146" s="257"/>
      <c r="B146" s="256"/>
    </row>
    <row r="147" spans="1:2" ht="15" customHeight="1">
      <c r="A147" s="257"/>
      <c r="B147" s="256"/>
    </row>
    <row r="148" spans="1:2" ht="15" customHeight="1">
      <c r="A148" s="257"/>
      <c r="B148" s="256"/>
    </row>
    <row r="149" spans="1:2" ht="15" customHeight="1">
      <c r="A149" s="257"/>
      <c r="B149" s="256"/>
    </row>
    <row r="150" spans="1:2" ht="15" customHeight="1">
      <c r="A150" s="257"/>
      <c r="B150" s="256"/>
    </row>
    <row r="151" spans="1:2" ht="15" customHeight="1">
      <c r="A151" s="257"/>
      <c r="B151" s="256"/>
    </row>
    <row r="152" spans="1:2" ht="15" customHeight="1">
      <c r="A152" s="257"/>
      <c r="B152" s="256"/>
    </row>
    <row r="153" spans="1:2" ht="15" customHeight="1">
      <c r="A153" s="257"/>
      <c r="B153" s="256"/>
    </row>
    <row r="154" spans="1:2" ht="15" customHeight="1">
      <c r="A154" s="257"/>
      <c r="B154" s="256"/>
    </row>
    <row r="155" spans="1:2" ht="15" customHeight="1">
      <c r="A155" s="257"/>
      <c r="B155" s="256"/>
    </row>
    <row r="156" spans="1:2" ht="15" customHeight="1">
      <c r="A156" s="257"/>
      <c r="B156" s="256"/>
    </row>
    <row r="157" spans="1:2" ht="15" customHeight="1">
      <c r="A157" s="257"/>
      <c r="B157" s="256"/>
    </row>
    <row r="158" spans="1:2" ht="15" customHeight="1">
      <c r="A158" s="257"/>
      <c r="B158" s="256"/>
    </row>
    <row r="159" spans="1:2" ht="15" customHeight="1">
      <c r="A159" s="257"/>
      <c r="B159" s="256"/>
    </row>
    <row r="160" spans="1:2" ht="15" customHeight="1">
      <c r="A160" s="257"/>
      <c r="B160" s="256"/>
    </row>
    <row r="161" spans="1:2" ht="15" customHeight="1">
      <c r="A161" s="257"/>
      <c r="B161" s="256"/>
    </row>
    <row r="162" spans="1:2" ht="15" customHeight="1">
      <c r="A162" s="257"/>
      <c r="B162" s="256"/>
    </row>
    <row r="163" spans="1:2" ht="15" customHeight="1">
      <c r="A163" s="257"/>
      <c r="B163" s="256"/>
    </row>
    <row r="164" spans="1:2" ht="15" customHeight="1">
      <c r="A164" s="257"/>
      <c r="B164" s="256"/>
    </row>
    <row r="165" spans="1:2" ht="15" customHeight="1">
      <c r="A165" s="257"/>
      <c r="B165" s="256"/>
    </row>
    <row r="166" spans="1:2" ht="15" customHeight="1">
      <c r="A166" s="257"/>
      <c r="B166" s="256"/>
    </row>
    <row r="167" spans="1:2" ht="15" customHeight="1">
      <c r="A167" s="257"/>
      <c r="B167" s="256"/>
    </row>
    <row r="168" spans="1:2" ht="15" customHeight="1">
      <c r="A168" s="257"/>
      <c r="B168" s="256"/>
    </row>
    <row r="169" spans="1:2" ht="15" customHeight="1">
      <c r="A169" s="257"/>
      <c r="B169" s="256"/>
    </row>
    <row r="170" spans="1:2" ht="15" customHeight="1">
      <c r="A170" s="257"/>
      <c r="B170" s="256"/>
    </row>
    <row r="171" spans="1:2" ht="15" customHeight="1">
      <c r="A171" s="257"/>
      <c r="B171" s="256"/>
    </row>
    <row r="172" spans="1:2" ht="15" customHeight="1">
      <c r="A172" s="257"/>
      <c r="B172" s="256"/>
    </row>
    <row r="173" spans="1:2" ht="15" customHeight="1">
      <c r="A173" s="257"/>
      <c r="B173" s="256"/>
    </row>
    <row r="174" spans="1:2" ht="15" customHeight="1">
      <c r="A174" s="257"/>
      <c r="B174" s="256"/>
    </row>
    <row r="175" spans="1:2" ht="15" customHeight="1">
      <c r="A175" s="257"/>
      <c r="B175" s="256"/>
    </row>
    <row r="176" spans="1:2" ht="15" customHeight="1">
      <c r="A176" s="257"/>
      <c r="B176" s="256"/>
    </row>
    <row r="177" spans="1:2" ht="15" customHeight="1">
      <c r="A177" s="257"/>
      <c r="B177" s="256"/>
    </row>
    <row r="178" spans="1:2" ht="15" customHeight="1">
      <c r="A178" s="257"/>
      <c r="B178" s="256"/>
    </row>
    <row r="179" spans="1:2" ht="15" customHeight="1">
      <c r="A179" s="257"/>
      <c r="B179" s="256"/>
    </row>
    <row r="180" spans="1:2" ht="15" customHeight="1">
      <c r="A180" s="257"/>
      <c r="B180" s="256"/>
    </row>
    <row r="181" spans="1:2" ht="15" customHeight="1">
      <c r="A181" s="257"/>
      <c r="B181" s="256"/>
    </row>
    <row r="182" spans="1:2" ht="15" customHeight="1">
      <c r="A182" s="257"/>
      <c r="B182" s="256"/>
    </row>
    <row r="183" spans="1:2" ht="15" customHeight="1">
      <c r="A183" s="257"/>
      <c r="B183" s="256"/>
    </row>
    <row r="184" spans="1:2" ht="15" customHeight="1">
      <c r="A184" s="257"/>
      <c r="B184" s="256"/>
    </row>
    <row r="185" spans="1:2" ht="15" customHeight="1">
      <c r="A185" s="257"/>
      <c r="B185" s="256"/>
    </row>
    <row r="186" spans="1:2" ht="15" customHeight="1">
      <c r="A186" s="257"/>
      <c r="B186" s="256"/>
    </row>
    <row r="187" spans="1:2" ht="15" customHeight="1">
      <c r="A187" s="257"/>
      <c r="B187" s="256"/>
    </row>
    <row r="188" spans="1:2" ht="15" customHeight="1">
      <c r="A188" s="257"/>
      <c r="B188" s="256"/>
    </row>
    <row r="189" spans="1:2" ht="15" customHeight="1">
      <c r="A189" s="257"/>
      <c r="B189" s="256"/>
    </row>
    <row r="190" spans="1:2" ht="15" customHeight="1">
      <c r="A190" s="257"/>
      <c r="B190" s="256"/>
    </row>
    <row r="191" spans="1:2" ht="15" customHeight="1">
      <c r="A191" s="257"/>
      <c r="B191" s="256"/>
    </row>
    <row r="192" spans="1:2" ht="15" customHeight="1">
      <c r="A192" s="257"/>
      <c r="B192" s="256"/>
    </row>
    <row r="193" spans="1:2" ht="15" customHeight="1">
      <c r="A193" s="257"/>
      <c r="B193" s="256"/>
    </row>
    <row r="194" spans="1:2" ht="15" customHeight="1">
      <c r="A194" s="257"/>
      <c r="B194" s="256"/>
    </row>
    <row r="195" spans="1:2" ht="15" customHeight="1">
      <c r="A195" s="257"/>
      <c r="B195" s="256"/>
    </row>
    <row r="196" spans="1:2" ht="15" customHeight="1">
      <c r="A196" s="257"/>
      <c r="B196" s="256"/>
    </row>
    <row r="197" spans="1:2" ht="15" customHeight="1">
      <c r="A197" s="257"/>
      <c r="B197" s="256"/>
    </row>
    <row r="198" spans="1:2" ht="15" customHeight="1">
      <c r="A198" s="257"/>
      <c r="B198" s="256"/>
    </row>
    <row r="199" spans="1:2" ht="15" customHeight="1">
      <c r="A199" s="257"/>
      <c r="B199" s="256"/>
    </row>
    <row r="200" spans="1:2" ht="15" customHeight="1">
      <c r="A200" s="257"/>
      <c r="B200" s="256"/>
    </row>
    <row r="201" spans="1:2" ht="15" customHeight="1">
      <c r="A201" s="257"/>
      <c r="B201" s="256"/>
    </row>
    <row r="202" spans="1:2" ht="15" customHeight="1">
      <c r="A202" s="257"/>
      <c r="B202" s="256"/>
    </row>
    <row r="203" spans="1:2" ht="15" customHeight="1">
      <c r="A203" s="257"/>
      <c r="B203" s="256"/>
    </row>
    <row r="204" spans="1:2" ht="15" customHeight="1">
      <c r="A204" s="257"/>
      <c r="B204" s="256"/>
    </row>
    <row r="205" spans="1:2" ht="15" customHeight="1">
      <c r="A205" s="257"/>
      <c r="B205" s="256"/>
    </row>
    <row r="206" spans="1:2" ht="15" customHeight="1">
      <c r="A206" s="257"/>
      <c r="B206" s="256"/>
    </row>
    <row r="207" spans="1:2" ht="15" customHeight="1">
      <c r="A207" s="257"/>
      <c r="B207" s="256"/>
    </row>
    <row r="208" spans="1:2" ht="15" customHeight="1">
      <c r="A208" s="257"/>
      <c r="B208" s="256"/>
    </row>
    <row r="209" spans="1:2" ht="15" customHeight="1">
      <c r="A209" s="257"/>
      <c r="B209" s="256"/>
    </row>
    <row r="210" spans="1:2" ht="15" customHeight="1">
      <c r="A210" s="257"/>
      <c r="B210" s="256"/>
    </row>
    <row r="211" spans="1:2" ht="15" customHeight="1">
      <c r="A211" s="257"/>
      <c r="B211" s="256"/>
    </row>
    <row r="212" spans="1:2" ht="15" customHeight="1">
      <c r="A212" s="257"/>
      <c r="B212" s="256"/>
    </row>
    <row r="213" spans="1:2" ht="15" customHeight="1">
      <c r="A213" s="257"/>
      <c r="B213" s="256"/>
    </row>
    <row r="214" spans="1:2" ht="15" customHeight="1">
      <c r="A214" s="257"/>
      <c r="B214" s="256"/>
    </row>
    <row r="215" spans="1:2" ht="15" customHeight="1">
      <c r="A215" s="257"/>
      <c r="B215" s="256"/>
    </row>
    <row r="216" spans="1:2" ht="15" customHeight="1">
      <c r="A216" s="257"/>
      <c r="B216" s="256"/>
    </row>
    <row r="217" spans="1:2" ht="15" customHeight="1">
      <c r="A217" s="257"/>
      <c r="B217" s="256"/>
    </row>
    <row r="218" spans="1:2" ht="15" customHeight="1">
      <c r="A218" s="257"/>
      <c r="B218" s="256"/>
    </row>
    <row r="219" spans="1:2" ht="15" customHeight="1">
      <c r="A219" s="257"/>
      <c r="B219" s="256"/>
    </row>
    <row r="220" spans="1:2" ht="15" customHeight="1">
      <c r="A220" s="257"/>
      <c r="B220" s="256"/>
    </row>
    <row r="221" spans="1:2" ht="15" customHeight="1">
      <c r="A221" s="257"/>
      <c r="B221" s="256"/>
    </row>
    <row r="222" spans="1:2" ht="15" customHeight="1">
      <c r="A222" s="257"/>
      <c r="B222" s="256"/>
    </row>
    <row r="223" spans="1:2" ht="15" customHeight="1">
      <c r="A223" s="257"/>
      <c r="B223" s="256"/>
    </row>
    <row r="224" spans="1:2" ht="15" customHeight="1">
      <c r="A224" s="257"/>
      <c r="B224" s="256"/>
    </row>
    <row r="225" spans="1:2" ht="15" customHeight="1">
      <c r="A225" s="257"/>
      <c r="B225" s="256"/>
    </row>
    <row r="226" spans="1:2" ht="15" customHeight="1">
      <c r="A226" s="257"/>
      <c r="B226" s="256"/>
    </row>
    <row r="227" spans="1:2" ht="15" customHeight="1">
      <c r="A227" s="257"/>
      <c r="B227" s="256"/>
    </row>
    <row r="228" spans="1:2" ht="15" customHeight="1">
      <c r="A228" s="257"/>
      <c r="B228" s="256"/>
    </row>
    <row r="229" spans="1:2" ht="15" customHeight="1">
      <c r="A229" s="257"/>
      <c r="B229" s="256"/>
    </row>
    <row r="230" spans="1:2" ht="15" customHeight="1">
      <c r="A230" s="257"/>
      <c r="B230" s="256"/>
    </row>
    <row r="231" spans="1:2" ht="15" customHeight="1">
      <c r="A231" s="257"/>
      <c r="B231" s="256"/>
    </row>
    <row r="232" spans="1:2" ht="15" customHeight="1">
      <c r="A232" s="257"/>
      <c r="B232" s="256"/>
    </row>
    <row r="233" spans="1:2" ht="15" customHeight="1">
      <c r="A233" s="257"/>
      <c r="B233" s="256"/>
    </row>
    <row r="234" spans="1:2" ht="15" customHeight="1">
      <c r="A234" s="257"/>
      <c r="B234" s="256"/>
    </row>
    <row r="235" spans="1:2" ht="15" customHeight="1">
      <c r="A235" s="257"/>
      <c r="B235" s="256"/>
    </row>
    <row r="236" spans="1:2" ht="15" customHeight="1">
      <c r="A236" s="257"/>
      <c r="B236" s="256"/>
    </row>
    <row r="237" spans="1:2" ht="15" customHeight="1">
      <c r="A237" s="257"/>
      <c r="B237" s="256"/>
    </row>
    <row r="238" spans="1:2" ht="15" customHeight="1">
      <c r="A238" s="257"/>
      <c r="B238" s="256"/>
    </row>
    <row r="239" spans="1:2" ht="15" customHeight="1">
      <c r="A239" s="257"/>
      <c r="B239" s="256"/>
    </row>
    <row r="240" spans="1:2" ht="15" customHeight="1">
      <c r="A240" s="257"/>
      <c r="B240" s="256"/>
    </row>
    <row r="241" spans="1:2" ht="15" customHeight="1">
      <c r="A241" s="257"/>
      <c r="B241" s="256"/>
    </row>
    <row r="242" spans="1:2" ht="15" customHeight="1">
      <c r="A242" s="257"/>
      <c r="B242" s="256"/>
    </row>
    <row r="243" spans="1:2" ht="15" customHeight="1">
      <c r="A243" s="257"/>
      <c r="B243" s="256"/>
    </row>
    <row r="244" spans="1:2" ht="15" customHeight="1">
      <c r="A244" s="257"/>
      <c r="B244" s="256"/>
    </row>
    <row r="245" spans="1:2" ht="15" customHeight="1">
      <c r="A245" s="257"/>
      <c r="B245" s="256"/>
    </row>
    <row r="246" spans="1:2" ht="15" customHeight="1">
      <c r="A246" s="257"/>
      <c r="B246" s="256"/>
    </row>
    <row r="247" spans="1:2" ht="15" customHeight="1">
      <c r="A247" s="257"/>
      <c r="B247" s="256"/>
    </row>
    <row r="248" spans="1:2" ht="15" customHeight="1">
      <c r="A248" s="257"/>
      <c r="B248" s="256"/>
    </row>
    <row r="249" spans="1:2" ht="15" customHeight="1">
      <c r="A249" s="257"/>
      <c r="B249" s="256"/>
    </row>
    <row r="250" spans="1:2" ht="15" customHeight="1">
      <c r="A250" s="257"/>
      <c r="B250" s="256"/>
    </row>
    <row r="251" spans="1:2" ht="15" customHeight="1">
      <c r="A251" s="257"/>
      <c r="B251" s="256"/>
    </row>
    <row r="252" spans="1:2" ht="15" customHeight="1">
      <c r="A252" s="257"/>
      <c r="B252" s="256"/>
    </row>
    <row r="253" spans="1:2" ht="15" customHeight="1">
      <c r="A253" s="257"/>
      <c r="B253" s="256"/>
    </row>
    <row r="254" spans="1:2" ht="15" customHeight="1">
      <c r="A254" s="257"/>
      <c r="B254" s="256"/>
    </row>
    <row r="255" spans="1:2" ht="15" customHeight="1">
      <c r="A255" s="257"/>
      <c r="B255" s="256"/>
    </row>
    <row r="256" spans="1:2" ht="15" customHeight="1">
      <c r="A256" s="257"/>
      <c r="B256" s="256"/>
    </row>
    <row r="257" spans="1:2" ht="15" customHeight="1">
      <c r="A257" s="257"/>
      <c r="B257" s="256"/>
    </row>
    <row r="258" spans="1:2" ht="15" customHeight="1">
      <c r="A258" s="257"/>
      <c r="B258" s="256"/>
    </row>
    <row r="259" spans="1:2" ht="15" customHeight="1">
      <c r="A259" s="257"/>
      <c r="B259" s="256"/>
    </row>
    <row r="260" spans="1:2" ht="15" customHeight="1">
      <c r="A260" s="257"/>
      <c r="B260" s="256"/>
    </row>
    <row r="261" spans="1:2" ht="15" customHeight="1">
      <c r="A261" s="257"/>
      <c r="B261" s="256"/>
    </row>
    <row r="262" spans="1:2" ht="15" customHeight="1">
      <c r="A262" s="257"/>
      <c r="B262" s="256"/>
    </row>
    <row r="263" spans="1:2" ht="15" customHeight="1">
      <c r="A263" s="257"/>
      <c r="B263" s="256"/>
    </row>
    <row r="264" spans="1:2" ht="15" customHeight="1">
      <c r="A264" s="257"/>
      <c r="B264" s="256"/>
    </row>
    <row r="265" spans="1:2" ht="15" customHeight="1">
      <c r="A265" s="257"/>
      <c r="B265" s="256"/>
    </row>
    <row r="266" spans="1:2" ht="15" customHeight="1">
      <c r="A266" s="257"/>
      <c r="B266" s="256"/>
    </row>
    <row r="267" spans="1:2" ht="15" customHeight="1">
      <c r="A267" s="257"/>
      <c r="B267" s="256"/>
    </row>
    <row r="268" spans="1:2" ht="15" customHeight="1">
      <c r="A268" s="257"/>
      <c r="B268" s="256"/>
    </row>
    <row r="269" spans="1:2" ht="15" customHeight="1">
      <c r="A269" s="257"/>
      <c r="B269" s="256"/>
    </row>
    <row r="270" spans="1:2" ht="15" customHeight="1">
      <c r="A270" s="257"/>
      <c r="B270" s="256"/>
    </row>
    <row r="271" spans="1:2" ht="15" customHeight="1">
      <c r="A271" s="257"/>
      <c r="B271" s="256"/>
    </row>
    <row r="272" spans="1:2" ht="15" customHeight="1">
      <c r="A272" s="257"/>
      <c r="B272" s="256"/>
    </row>
    <row r="273" spans="1:2" ht="15" customHeight="1">
      <c r="A273" s="257"/>
      <c r="B273" s="256"/>
    </row>
    <row r="274" spans="1:2" ht="15" customHeight="1">
      <c r="A274" s="257"/>
      <c r="B274" s="256"/>
    </row>
    <row r="275" spans="1:2" ht="15" customHeight="1">
      <c r="A275" s="257"/>
      <c r="B275" s="256"/>
    </row>
    <row r="276" spans="1:2" ht="15" customHeight="1">
      <c r="A276" s="257"/>
      <c r="B276" s="256"/>
    </row>
    <row r="277" spans="1:2" ht="15" customHeight="1">
      <c r="A277" s="257"/>
      <c r="B277" s="256"/>
    </row>
    <row r="278" spans="1:2" ht="15" customHeight="1">
      <c r="A278" s="257"/>
      <c r="B278" s="256"/>
    </row>
    <row r="279" spans="1:2" ht="15" customHeight="1">
      <c r="A279" s="257"/>
      <c r="B279" s="256"/>
    </row>
    <row r="280" spans="1:2" ht="15" customHeight="1">
      <c r="A280" s="257"/>
      <c r="B280" s="256"/>
    </row>
    <row r="281" spans="1:2" ht="15" customHeight="1">
      <c r="A281" s="257"/>
      <c r="B281" s="256"/>
    </row>
    <row r="282" spans="1:2" ht="15" customHeight="1">
      <c r="A282" s="257"/>
      <c r="B282" s="256"/>
    </row>
    <row r="283" spans="1:2" ht="15" customHeight="1">
      <c r="A283" s="257"/>
      <c r="B283" s="256"/>
    </row>
    <row r="284" spans="1:2" ht="15" customHeight="1">
      <c r="A284" s="257"/>
      <c r="B284" s="256"/>
    </row>
    <row r="285" spans="1:2" ht="15" customHeight="1">
      <c r="A285" s="257"/>
      <c r="B285" s="256"/>
    </row>
    <row r="286" spans="1:2" ht="15" customHeight="1">
      <c r="A286" s="257"/>
      <c r="B286" s="256"/>
    </row>
    <row r="287" spans="1:2" ht="15" customHeight="1">
      <c r="A287" s="257"/>
      <c r="B287" s="256"/>
    </row>
    <row r="288" spans="1:2" ht="15" customHeight="1">
      <c r="A288" s="257"/>
      <c r="B288" s="256"/>
    </row>
    <row r="289" spans="1:2" ht="15" customHeight="1">
      <c r="A289" s="257"/>
      <c r="B289" s="256"/>
    </row>
    <row r="290" spans="1:2" ht="15" customHeight="1">
      <c r="A290" s="257"/>
      <c r="B290" s="256"/>
    </row>
    <row r="291" spans="1:2" ht="15" customHeight="1">
      <c r="A291" s="257"/>
      <c r="B291" s="256"/>
    </row>
    <row r="292" spans="1:2" ht="15" customHeight="1">
      <c r="A292" s="257"/>
      <c r="B292" s="256"/>
    </row>
    <row r="293" spans="1:2" ht="15" customHeight="1">
      <c r="A293" s="257"/>
      <c r="B293" s="256"/>
    </row>
    <row r="294" spans="1:2" ht="15" customHeight="1">
      <c r="A294" s="257"/>
      <c r="B294" s="256"/>
    </row>
    <row r="295" spans="1:2" ht="15" customHeight="1">
      <c r="A295" s="257"/>
      <c r="B295" s="256"/>
    </row>
    <row r="296" spans="1:2" ht="15" customHeight="1">
      <c r="A296" s="257"/>
      <c r="B296" s="256"/>
    </row>
    <row r="297" spans="1:2" ht="15" customHeight="1">
      <c r="A297" s="257"/>
      <c r="B297" s="256"/>
    </row>
    <row r="298" spans="1:2" ht="15" customHeight="1">
      <c r="A298" s="257"/>
      <c r="B298" s="256"/>
    </row>
    <row r="299" spans="1:2" ht="15" customHeight="1">
      <c r="A299" s="257"/>
      <c r="B299" s="256"/>
    </row>
    <row r="300" spans="1:2" ht="15" customHeight="1">
      <c r="A300" s="257"/>
      <c r="B300" s="256"/>
    </row>
    <row r="301" spans="1:2" ht="15" customHeight="1">
      <c r="A301" s="257"/>
      <c r="B301" s="256"/>
    </row>
    <row r="302" spans="1:2" ht="15" customHeight="1">
      <c r="A302" s="257"/>
      <c r="B302" s="256"/>
    </row>
    <row r="303" spans="1:2" ht="15" customHeight="1">
      <c r="A303" s="257"/>
      <c r="B303" s="256"/>
    </row>
    <row r="304" spans="1:2" ht="15" customHeight="1">
      <c r="A304" s="257"/>
      <c r="B304" s="256"/>
    </row>
    <row r="305" spans="1:2" ht="15" customHeight="1">
      <c r="A305" s="257"/>
      <c r="B305" s="256"/>
    </row>
    <row r="306" spans="1:2" ht="15" customHeight="1">
      <c r="A306" s="257"/>
      <c r="B306" s="256"/>
    </row>
    <row r="307" spans="1:2" ht="15" customHeight="1">
      <c r="A307" s="257"/>
      <c r="B307" s="256"/>
    </row>
    <row r="308" spans="1:2" ht="15" customHeight="1">
      <c r="A308" s="257"/>
      <c r="B308" s="256"/>
    </row>
    <row r="309" spans="1:2" ht="15" customHeight="1">
      <c r="A309" s="257"/>
      <c r="B309" s="256"/>
    </row>
    <row r="310" spans="1:2" ht="15" customHeight="1">
      <c r="A310" s="257"/>
      <c r="B310" s="256"/>
    </row>
    <row r="311" spans="1:2" ht="15" customHeight="1">
      <c r="A311" s="257"/>
      <c r="B311" s="256"/>
    </row>
    <row r="312" spans="1:2" ht="15" customHeight="1">
      <c r="A312" s="257"/>
      <c r="B312" s="256"/>
    </row>
    <row r="313" spans="1:2" ht="15" customHeight="1">
      <c r="A313" s="257"/>
      <c r="B313" s="256"/>
    </row>
    <row r="314" spans="1:2" ht="15" customHeight="1">
      <c r="A314" s="257"/>
      <c r="B314" s="256"/>
    </row>
    <row r="315" spans="1:2" ht="15" customHeight="1">
      <c r="A315" s="257"/>
      <c r="B315" s="256"/>
    </row>
    <row r="316" spans="1:2" ht="15" customHeight="1">
      <c r="A316" s="257"/>
      <c r="B316" s="256"/>
    </row>
    <row r="317" spans="1:2" ht="15" customHeight="1">
      <c r="A317" s="257"/>
      <c r="B317" s="256"/>
    </row>
    <row r="318" spans="1:2" ht="15" customHeight="1">
      <c r="A318" s="257"/>
      <c r="B318" s="256"/>
    </row>
    <row r="319" spans="1:2" ht="15" customHeight="1">
      <c r="A319" s="257"/>
      <c r="B319" s="256"/>
    </row>
    <row r="320" spans="1:2" ht="15" customHeight="1">
      <c r="A320" s="257"/>
      <c r="B320" s="256"/>
    </row>
    <row r="321" spans="1:2" ht="15" customHeight="1">
      <c r="A321" s="257"/>
      <c r="B321" s="256"/>
    </row>
    <row r="322" spans="1:2" ht="15" customHeight="1">
      <c r="A322" s="257"/>
      <c r="B322" s="256"/>
    </row>
    <row r="323" spans="1:2" ht="15" customHeight="1">
      <c r="A323" s="257"/>
      <c r="B323" s="256"/>
    </row>
    <row r="324" spans="1:2" ht="15" customHeight="1">
      <c r="A324" s="257"/>
      <c r="B324" s="256"/>
    </row>
    <row r="325" spans="1:2" ht="15" customHeight="1">
      <c r="A325" s="257"/>
      <c r="B325" s="256"/>
    </row>
    <row r="326" spans="1:2" ht="15" customHeight="1">
      <c r="A326" s="257"/>
      <c r="B326" s="256"/>
    </row>
    <row r="327" spans="1:2" ht="15" customHeight="1">
      <c r="A327" s="257"/>
      <c r="B327" s="256"/>
    </row>
    <row r="328" spans="1:2" ht="15" customHeight="1">
      <c r="A328" s="257"/>
      <c r="B328" s="256"/>
    </row>
    <row r="329" spans="1:2" ht="15" customHeight="1">
      <c r="A329" s="257"/>
      <c r="B329" s="256"/>
    </row>
    <row r="330" spans="1:2" ht="15" customHeight="1">
      <c r="A330" s="257"/>
      <c r="B330" s="256"/>
    </row>
    <row r="331" spans="1:2" ht="15" customHeight="1">
      <c r="A331" s="257"/>
      <c r="B331" s="256"/>
    </row>
    <row r="332" spans="1:2" ht="15" customHeight="1">
      <c r="A332" s="257"/>
      <c r="B332" s="256"/>
    </row>
    <row r="333" spans="1:2" ht="15" customHeight="1">
      <c r="A333" s="257"/>
      <c r="B333" s="256"/>
    </row>
    <row r="334" spans="1:2" ht="15" customHeight="1">
      <c r="A334" s="257"/>
      <c r="B334" s="256"/>
    </row>
    <row r="335" spans="1:2" ht="15" customHeight="1">
      <c r="A335" s="257"/>
      <c r="B335" s="256"/>
    </row>
    <row r="336" spans="1:2" ht="15" customHeight="1">
      <c r="A336" s="257"/>
      <c r="B336" s="256"/>
    </row>
    <row r="337" spans="1:2" ht="15" customHeight="1">
      <c r="A337" s="257"/>
      <c r="B337" s="256"/>
    </row>
    <row r="338" spans="1:2" ht="15" customHeight="1">
      <c r="A338" s="257"/>
      <c r="B338" s="256"/>
    </row>
    <row r="339" spans="1:2" ht="15" customHeight="1">
      <c r="A339" s="257"/>
      <c r="B339" s="256"/>
    </row>
    <row r="340" spans="1:2" ht="15" customHeight="1">
      <c r="A340" s="257"/>
      <c r="B340" s="256"/>
    </row>
    <row r="341" spans="1:2" ht="15" customHeight="1">
      <c r="A341" s="257"/>
      <c r="B341" s="256"/>
    </row>
    <row r="342" spans="1:2" ht="15" customHeight="1">
      <c r="A342" s="257"/>
      <c r="B342" s="256"/>
    </row>
    <row r="343" spans="1:2" ht="15" customHeight="1">
      <c r="A343" s="257"/>
      <c r="B343" s="256"/>
    </row>
    <row r="344" spans="1:2" ht="15" customHeight="1">
      <c r="A344" s="257"/>
      <c r="B344" s="256"/>
    </row>
    <row r="345" spans="1:2" ht="15" customHeight="1">
      <c r="A345" s="257"/>
      <c r="B345" s="256"/>
    </row>
    <row r="346" spans="1:2" ht="15" customHeight="1">
      <c r="A346" s="257"/>
      <c r="B346" s="256"/>
    </row>
    <row r="347" spans="1:2" ht="15" customHeight="1">
      <c r="A347" s="257"/>
      <c r="B347" s="256"/>
    </row>
    <row r="348" spans="1:2" ht="15" customHeight="1">
      <c r="A348" s="257"/>
      <c r="B348" s="256"/>
    </row>
    <row r="349" spans="1:2" ht="15" customHeight="1">
      <c r="A349" s="257"/>
      <c r="B349" s="256"/>
    </row>
    <row r="350" spans="1:2" ht="15" customHeight="1">
      <c r="A350" s="257"/>
      <c r="B350" s="256"/>
    </row>
    <row r="351" spans="1:2" ht="15" customHeight="1">
      <c r="A351" s="257"/>
      <c r="B351" s="256"/>
    </row>
    <row r="352" spans="1:2" ht="15" customHeight="1">
      <c r="A352" s="257"/>
      <c r="B352" s="256"/>
    </row>
    <row r="353" spans="1:2" ht="15" customHeight="1">
      <c r="A353" s="257"/>
      <c r="B353" s="256"/>
    </row>
    <row r="354" spans="1:2" ht="15" customHeight="1">
      <c r="A354" s="257"/>
      <c r="B354" s="256"/>
    </row>
    <row r="355" spans="1:2" ht="15" customHeight="1">
      <c r="A355" s="257"/>
      <c r="B355" s="256"/>
    </row>
    <row r="356" spans="1:2" ht="15" customHeight="1">
      <c r="A356" s="257"/>
      <c r="B356" s="256"/>
    </row>
    <row r="357" spans="1:2" ht="15" customHeight="1">
      <c r="A357" s="257"/>
      <c r="B357" s="256"/>
    </row>
    <row r="358" spans="1:2" ht="15" customHeight="1">
      <c r="A358" s="257"/>
      <c r="B358" s="256"/>
    </row>
    <row r="359" spans="1:2" ht="15" customHeight="1">
      <c r="A359" s="257"/>
      <c r="B359" s="256"/>
    </row>
    <row r="360" spans="1:2" ht="15" customHeight="1">
      <c r="A360" s="257"/>
      <c r="B360" s="256"/>
    </row>
    <row r="361" spans="1:2" ht="15" customHeight="1">
      <c r="A361" s="257"/>
      <c r="B361" s="256"/>
    </row>
    <row r="362" spans="1:2" ht="15" customHeight="1">
      <c r="A362" s="257"/>
      <c r="B362" s="256"/>
    </row>
    <row r="363" spans="1:2" ht="15" customHeight="1">
      <c r="A363" s="257"/>
      <c r="B363" s="256"/>
    </row>
    <row r="364" spans="1:2" ht="15" customHeight="1">
      <c r="A364" s="257"/>
      <c r="B364" s="256"/>
    </row>
    <row r="365" spans="1:2" ht="15" customHeight="1">
      <c r="A365" s="257"/>
      <c r="B365" s="256"/>
    </row>
    <row r="366" spans="1:2" ht="15" customHeight="1">
      <c r="A366" s="257"/>
      <c r="B366" s="256"/>
    </row>
    <row r="367" spans="1:2" ht="15" customHeight="1">
      <c r="A367" s="257"/>
      <c r="B367" s="256"/>
    </row>
    <row r="368" spans="1:2" ht="15" customHeight="1">
      <c r="A368" s="257"/>
      <c r="B368" s="256"/>
    </row>
    <row r="369" spans="1:2" ht="15" customHeight="1">
      <c r="A369" s="257"/>
      <c r="B369" s="256"/>
    </row>
    <row r="370" spans="1:2" ht="15" customHeight="1">
      <c r="A370" s="257"/>
      <c r="B370" s="256"/>
    </row>
    <row r="371" spans="1:2" ht="15" customHeight="1">
      <c r="A371" s="257"/>
      <c r="B371" s="256"/>
    </row>
    <row r="372" spans="1:2" ht="15" customHeight="1">
      <c r="A372" s="257"/>
      <c r="B372" s="256"/>
    </row>
    <row r="373" spans="1:2" ht="15" customHeight="1">
      <c r="A373" s="257"/>
      <c r="B373" s="256"/>
    </row>
    <row r="374" spans="1:2" ht="15" customHeight="1">
      <c r="A374" s="257"/>
      <c r="B374" s="256"/>
    </row>
    <row r="375" spans="1:2" ht="15" customHeight="1">
      <c r="A375" s="257"/>
      <c r="B375" s="256"/>
    </row>
    <row r="376" spans="1:2" ht="15" customHeight="1">
      <c r="A376" s="257"/>
      <c r="B376" s="256"/>
    </row>
    <row r="377" spans="1:2" ht="15" customHeight="1">
      <c r="A377" s="257"/>
      <c r="B377" s="256"/>
    </row>
    <row r="378" spans="1:2" ht="15" customHeight="1">
      <c r="A378" s="257"/>
      <c r="B378" s="256"/>
    </row>
    <row r="379" spans="1:2" ht="15" customHeight="1">
      <c r="A379" s="257"/>
      <c r="B379" s="256"/>
    </row>
    <row r="380" spans="1:2" ht="15" customHeight="1">
      <c r="A380" s="257"/>
      <c r="B380" s="256"/>
    </row>
    <row r="381" spans="1:2" ht="15" customHeight="1">
      <c r="A381" s="257"/>
      <c r="B381" s="256"/>
    </row>
    <row r="382" spans="1:2" ht="15" customHeight="1">
      <c r="A382" s="257"/>
      <c r="B382" s="256"/>
    </row>
    <row r="383" spans="1:2" ht="15" customHeight="1">
      <c r="A383" s="257"/>
      <c r="B383" s="256"/>
    </row>
    <row r="384" spans="1:2" ht="15" customHeight="1">
      <c r="A384" s="257"/>
      <c r="B384" s="256"/>
    </row>
    <row r="385" spans="1:2" ht="15" customHeight="1">
      <c r="A385" s="257"/>
      <c r="B385" s="256"/>
    </row>
    <row r="386" spans="1:2" ht="15" customHeight="1">
      <c r="A386" s="257"/>
      <c r="B386" s="256"/>
    </row>
    <row r="387" spans="1:2" ht="15" customHeight="1">
      <c r="A387" s="257"/>
      <c r="B387" s="256"/>
    </row>
    <row r="388" spans="1:2" ht="15" customHeight="1">
      <c r="A388" s="257"/>
      <c r="B388" s="256"/>
    </row>
    <row r="389" spans="1:2" ht="15" customHeight="1">
      <c r="A389" s="257"/>
      <c r="B389" s="256"/>
    </row>
    <row r="390" spans="1:2" ht="15" customHeight="1">
      <c r="A390" s="257"/>
      <c r="B390" s="256"/>
    </row>
    <row r="391" spans="1:2" ht="15" customHeight="1">
      <c r="A391" s="257"/>
      <c r="B391" s="256"/>
    </row>
    <row r="392" spans="1:2" ht="15" customHeight="1">
      <c r="A392" s="257"/>
      <c r="B392" s="256"/>
    </row>
    <row r="393" spans="1:2" ht="15" customHeight="1">
      <c r="A393" s="257"/>
      <c r="B393" s="256"/>
    </row>
    <row r="394" spans="1:2" ht="15" customHeight="1">
      <c r="A394" s="257"/>
      <c r="B394" s="256"/>
    </row>
    <row r="395" spans="1:2" ht="15" customHeight="1">
      <c r="A395" s="257"/>
      <c r="B395" s="256"/>
    </row>
    <row r="396" spans="1:2" ht="15" customHeight="1">
      <c r="A396" s="257"/>
      <c r="B396" s="256"/>
    </row>
    <row r="397" spans="1:2" ht="15" customHeight="1">
      <c r="A397" s="257"/>
      <c r="B397" s="256"/>
    </row>
    <row r="398" spans="1:2" ht="15" customHeight="1">
      <c r="A398" s="257"/>
      <c r="B398" s="256"/>
    </row>
    <row r="399" spans="1:2" ht="15" customHeight="1">
      <c r="A399" s="257"/>
      <c r="B399" s="256"/>
    </row>
    <row r="400" spans="1:2" ht="15" customHeight="1">
      <c r="A400" s="257"/>
      <c r="B400" s="256"/>
    </row>
    <row r="401" spans="1:2" ht="15" customHeight="1">
      <c r="A401" s="257"/>
      <c r="B401" s="256"/>
    </row>
    <row r="402" spans="1:2" ht="15" customHeight="1">
      <c r="A402" s="257"/>
      <c r="B402" s="256"/>
    </row>
    <row r="403" spans="1:2" ht="15" customHeight="1">
      <c r="A403" s="257"/>
      <c r="B403" s="256"/>
    </row>
    <row r="404" spans="1:2" ht="15" customHeight="1">
      <c r="A404" s="257"/>
      <c r="B404" s="256"/>
    </row>
    <row r="405" spans="1:2" ht="15" customHeight="1">
      <c r="A405" s="257"/>
      <c r="B405" s="256"/>
    </row>
    <row r="406" spans="1:2" ht="15" customHeight="1">
      <c r="A406" s="257"/>
      <c r="B406" s="256"/>
    </row>
    <row r="407" spans="1:2" ht="15" customHeight="1">
      <c r="A407" s="257"/>
      <c r="B407" s="256"/>
    </row>
    <row r="408" spans="1:2" ht="15" customHeight="1">
      <c r="A408" s="257"/>
      <c r="B408" s="256"/>
    </row>
    <row r="409" spans="1:2" ht="15" customHeight="1">
      <c r="A409" s="257"/>
      <c r="B409" s="256"/>
    </row>
    <row r="410" spans="1:2" ht="15" customHeight="1">
      <c r="A410" s="257"/>
      <c r="B410" s="256"/>
    </row>
    <row r="411" spans="1:2" ht="15" customHeight="1">
      <c r="A411" s="257"/>
      <c r="B411" s="256"/>
    </row>
    <row r="412" spans="1:2" ht="15" customHeight="1">
      <c r="A412" s="257"/>
      <c r="B412" s="256"/>
    </row>
    <row r="413" spans="1:2" ht="15" customHeight="1">
      <c r="A413" s="257"/>
      <c r="B413" s="256"/>
    </row>
    <row r="414" spans="1:2" ht="15" customHeight="1">
      <c r="A414" s="257"/>
      <c r="B414" s="256"/>
    </row>
    <row r="415" spans="1:2" ht="15" customHeight="1">
      <c r="A415" s="257"/>
      <c r="B415" s="256"/>
    </row>
    <row r="416" spans="1:2" ht="15" customHeight="1">
      <c r="A416" s="257"/>
      <c r="B416" s="256"/>
    </row>
    <row r="417" spans="1:2" ht="15" customHeight="1">
      <c r="A417" s="257"/>
      <c r="B417" s="256"/>
    </row>
    <row r="418" spans="1:2" ht="15" customHeight="1">
      <c r="A418" s="257"/>
      <c r="B418" s="256"/>
    </row>
    <row r="419" spans="1:2" ht="15" customHeight="1">
      <c r="A419" s="257"/>
      <c r="B419" s="256"/>
    </row>
    <row r="420" spans="1:2" ht="15" customHeight="1">
      <c r="A420" s="257"/>
      <c r="B420" s="256"/>
    </row>
    <row r="421" spans="1:2" ht="15" customHeight="1">
      <c r="A421" s="257"/>
      <c r="B421" s="256"/>
    </row>
    <row r="422" spans="1:2" ht="15" customHeight="1">
      <c r="A422" s="257"/>
      <c r="B422" s="256"/>
    </row>
    <row r="423" spans="1:2" ht="15" customHeight="1">
      <c r="A423" s="257"/>
      <c r="B423" s="256"/>
    </row>
    <row r="424" spans="1:2" ht="15" customHeight="1">
      <c r="A424" s="257"/>
      <c r="B424" s="256"/>
    </row>
    <row r="425" spans="1:2" ht="15" customHeight="1">
      <c r="A425" s="257"/>
      <c r="B425" s="256"/>
    </row>
    <row r="426" spans="1:2" ht="15" customHeight="1">
      <c r="A426" s="257"/>
      <c r="B426" s="256"/>
    </row>
    <row r="427" spans="1:2" ht="15" customHeight="1">
      <c r="A427" s="257"/>
      <c r="B427" s="256"/>
    </row>
    <row r="428" spans="1:2" ht="15" customHeight="1">
      <c r="A428" s="257"/>
      <c r="B428" s="256"/>
    </row>
    <row r="429" spans="1:2" ht="15" customHeight="1">
      <c r="A429" s="257"/>
      <c r="B429" s="256"/>
    </row>
    <row r="430" spans="1:2" ht="15" customHeight="1">
      <c r="A430" s="257"/>
      <c r="B430" s="256"/>
    </row>
    <row r="431" spans="1:2" ht="15" customHeight="1">
      <c r="A431" s="257"/>
      <c r="B431" s="256"/>
    </row>
    <row r="432" spans="1:2" ht="15" customHeight="1">
      <c r="A432" s="257"/>
      <c r="B432" s="256"/>
    </row>
    <row r="433" spans="1:2" ht="15" customHeight="1">
      <c r="A433" s="257"/>
      <c r="B433" s="256"/>
    </row>
    <row r="434" spans="1:2" ht="15" customHeight="1">
      <c r="A434" s="257"/>
      <c r="B434" s="256"/>
    </row>
    <row r="435" spans="1:2" ht="15" customHeight="1">
      <c r="A435" s="257"/>
      <c r="B435" s="256"/>
    </row>
    <row r="436" spans="1:2" ht="15" customHeight="1">
      <c r="A436" s="257"/>
      <c r="B436" s="256"/>
    </row>
    <row r="437" spans="1:2" ht="15" customHeight="1">
      <c r="A437" s="257"/>
      <c r="B437" s="256"/>
    </row>
    <row r="438" spans="1:2" ht="15" customHeight="1">
      <c r="A438" s="257"/>
      <c r="B438" s="256"/>
    </row>
    <row r="439" spans="1:2" ht="15" customHeight="1">
      <c r="A439" s="257"/>
      <c r="B439" s="256"/>
    </row>
    <row r="440" spans="1:2" ht="15" customHeight="1">
      <c r="A440" s="257"/>
      <c r="B440" s="256"/>
    </row>
    <row r="441" spans="1:2" ht="15" customHeight="1">
      <c r="A441" s="257"/>
      <c r="B441" s="256"/>
    </row>
    <row r="442" spans="1:2" ht="15" customHeight="1">
      <c r="A442" s="257"/>
      <c r="B442" s="256"/>
    </row>
    <row r="443" spans="1:2" ht="15" customHeight="1">
      <c r="A443" s="257"/>
      <c r="B443" s="256"/>
    </row>
    <row r="444" spans="1:2" ht="15" customHeight="1">
      <c r="A444" s="257"/>
      <c r="B444" s="256"/>
    </row>
    <row r="445" spans="1:2" ht="15" customHeight="1">
      <c r="A445" s="257"/>
      <c r="B445" s="256"/>
    </row>
    <row r="446" spans="1:2" ht="15" customHeight="1">
      <c r="A446" s="257"/>
      <c r="B446" s="256"/>
    </row>
    <row r="447" spans="1:2" ht="15" customHeight="1">
      <c r="A447" s="257"/>
      <c r="B447" s="256"/>
    </row>
    <row r="448" spans="1:2" ht="15" customHeight="1">
      <c r="A448" s="257"/>
      <c r="B448" s="256"/>
    </row>
    <row r="449" spans="1:2" ht="15" customHeight="1">
      <c r="A449" s="257"/>
      <c r="B449" s="256"/>
    </row>
    <row r="450" spans="1:2" ht="15" customHeight="1">
      <c r="A450" s="257"/>
      <c r="B450" s="256"/>
    </row>
    <row r="451" spans="1:2" ht="15" customHeight="1">
      <c r="A451" s="257"/>
      <c r="B451" s="256"/>
    </row>
    <row r="452" spans="1:2" ht="15" customHeight="1">
      <c r="A452" s="257"/>
      <c r="B452" s="256"/>
    </row>
    <row r="453" spans="1:2" ht="15" customHeight="1">
      <c r="A453" s="257"/>
      <c r="B453" s="256"/>
    </row>
    <row r="454" spans="1:2" ht="15" customHeight="1">
      <c r="A454" s="257"/>
      <c r="B454" s="256"/>
    </row>
    <row r="455" spans="1:2" ht="15" customHeight="1">
      <c r="A455" s="257"/>
      <c r="B455" s="256"/>
    </row>
    <row r="456" spans="1:2" ht="15" customHeight="1">
      <c r="A456" s="257"/>
      <c r="B456" s="256"/>
    </row>
    <row r="457" spans="1:2" ht="15" customHeight="1">
      <c r="A457" s="257"/>
      <c r="B457" s="256"/>
    </row>
    <row r="458" spans="1:2" ht="15" customHeight="1">
      <c r="A458" s="257"/>
      <c r="B458" s="256"/>
    </row>
    <row r="459" spans="1:2" ht="15" customHeight="1">
      <c r="A459" s="257"/>
      <c r="B459" s="256"/>
    </row>
    <row r="460" spans="1:2" ht="15" customHeight="1">
      <c r="A460" s="257"/>
      <c r="B460" s="256"/>
    </row>
    <row r="461" spans="1:2" ht="15" customHeight="1">
      <c r="A461" s="257"/>
      <c r="B461" s="256"/>
    </row>
    <row r="462" spans="1:2" ht="15" customHeight="1">
      <c r="A462" s="257"/>
      <c r="B462" s="256"/>
    </row>
    <row r="463" spans="1:2" ht="15" customHeight="1">
      <c r="A463" s="257"/>
      <c r="B463" s="256"/>
    </row>
    <row r="464" spans="1:2" ht="15" customHeight="1">
      <c r="A464" s="257"/>
      <c r="B464" s="256"/>
    </row>
    <row r="465" spans="1:2" ht="15" customHeight="1">
      <c r="A465" s="257"/>
      <c r="B465" s="256"/>
    </row>
    <row r="466" spans="1:2" ht="15" customHeight="1">
      <c r="A466" s="257"/>
      <c r="B466" s="256"/>
    </row>
    <row r="467" spans="1:2" ht="15" customHeight="1">
      <c r="A467" s="257"/>
      <c r="B467" s="256"/>
    </row>
    <row r="468" spans="1:2" ht="15" customHeight="1">
      <c r="A468" s="257"/>
      <c r="B468" s="256"/>
    </row>
    <row r="469" spans="1:2" ht="15" customHeight="1">
      <c r="A469" s="257"/>
      <c r="B469" s="256"/>
    </row>
    <row r="470" spans="1:2" ht="15" customHeight="1">
      <c r="A470" s="257"/>
      <c r="B470" s="256"/>
    </row>
    <row r="471" spans="1:2" ht="15" customHeight="1">
      <c r="A471" s="257"/>
      <c r="B471" s="256"/>
    </row>
    <row r="472" spans="1:2" ht="15" customHeight="1">
      <c r="A472" s="257"/>
      <c r="B472" s="256"/>
    </row>
    <row r="473" spans="1:2" ht="15" customHeight="1">
      <c r="A473" s="257"/>
      <c r="B473" s="256"/>
    </row>
    <row r="474" spans="1:2" ht="15" customHeight="1">
      <c r="A474" s="257"/>
      <c r="B474" s="256"/>
    </row>
    <row r="475" spans="1:2" ht="15" customHeight="1">
      <c r="A475" s="257"/>
      <c r="B475" s="256"/>
    </row>
    <row r="476" spans="1:2" ht="15" customHeight="1">
      <c r="A476" s="257"/>
      <c r="B476" s="256"/>
    </row>
    <row r="477" spans="1:2" ht="15" customHeight="1">
      <c r="A477" s="257"/>
      <c r="B477" s="256"/>
    </row>
    <row r="478" spans="1:2" ht="15" customHeight="1">
      <c r="A478" s="257"/>
      <c r="B478" s="256"/>
    </row>
    <row r="479" spans="1:2" ht="15" customHeight="1">
      <c r="A479" s="257"/>
      <c r="B479" s="256"/>
    </row>
    <row r="480" spans="1:2" ht="15" customHeight="1">
      <c r="A480" s="257"/>
      <c r="B480" s="256"/>
    </row>
    <row r="481" spans="1:2" ht="15" customHeight="1">
      <c r="A481" s="257"/>
      <c r="B481" s="256"/>
    </row>
    <row r="482" spans="1:2" ht="15" customHeight="1">
      <c r="A482" s="257"/>
      <c r="B482" s="256"/>
    </row>
    <row r="483" spans="1:2" ht="15" customHeight="1">
      <c r="A483" s="257"/>
      <c r="B483" s="256"/>
    </row>
    <row r="484" spans="1:2" ht="15" customHeight="1">
      <c r="A484" s="257"/>
      <c r="B484" s="256"/>
    </row>
    <row r="485" spans="1:2" ht="15" customHeight="1">
      <c r="A485" s="257"/>
      <c r="B485" s="256"/>
    </row>
    <row r="486" spans="1:2" ht="15" customHeight="1">
      <c r="A486" s="257"/>
      <c r="B486" s="256"/>
    </row>
    <row r="487" spans="1:2" ht="15" customHeight="1">
      <c r="A487" s="257"/>
      <c r="B487" s="256"/>
    </row>
    <row r="488" spans="1:2" ht="15" customHeight="1">
      <c r="A488" s="257"/>
      <c r="B488" s="256"/>
    </row>
    <row r="489" spans="1:2" ht="15" customHeight="1">
      <c r="A489" s="257"/>
      <c r="B489" s="256"/>
    </row>
    <row r="490" spans="1:2" ht="15" customHeight="1">
      <c r="A490" s="257"/>
      <c r="B490" s="256"/>
    </row>
    <row r="491" spans="1:2" ht="15" customHeight="1">
      <c r="A491" s="257"/>
      <c r="B491" s="256"/>
    </row>
    <row r="492" spans="1:2" ht="15" customHeight="1">
      <c r="A492" s="257"/>
      <c r="B492" s="256"/>
    </row>
    <row r="493" spans="1:2" ht="15" customHeight="1">
      <c r="A493" s="257"/>
      <c r="B493" s="256"/>
    </row>
    <row r="494" spans="1:2" ht="15" customHeight="1">
      <c r="A494" s="257"/>
      <c r="B494" s="256"/>
    </row>
    <row r="495" spans="1:2" ht="15" customHeight="1">
      <c r="A495" s="257"/>
      <c r="B495" s="256"/>
    </row>
    <row r="496" spans="1:2" ht="15" customHeight="1">
      <c r="A496" s="257"/>
      <c r="B496" s="256"/>
    </row>
    <row r="497" spans="1:2" ht="15" customHeight="1">
      <c r="A497" s="257"/>
      <c r="B497" s="256"/>
    </row>
    <row r="498" spans="1:2" ht="15" customHeight="1">
      <c r="A498" s="257"/>
      <c r="B498" s="256"/>
    </row>
    <row r="499" spans="1:2" ht="15" customHeight="1">
      <c r="A499" s="257"/>
      <c r="B499" s="256"/>
    </row>
    <row r="500" spans="1:2" ht="15" customHeight="1">
      <c r="A500" s="257"/>
      <c r="B500" s="256"/>
    </row>
    <row r="501" spans="1:2" ht="15" customHeight="1">
      <c r="A501" s="257"/>
      <c r="B501" s="256"/>
    </row>
    <row r="502" spans="1:2" ht="15" customHeight="1">
      <c r="A502" s="257"/>
      <c r="B502" s="256"/>
    </row>
    <row r="503" spans="1:2" ht="15" customHeight="1">
      <c r="A503" s="257"/>
      <c r="B503" s="256"/>
    </row>
    <row r="504" spans="1:2" ht="15" customHeight="1">
      <c r="A504" s="257"/>
      <c r="B504" s="256"/>
    </row>
    <row r="505" spans="1:2" ht="15" customHeight="1">
      <c r="A505" s="257"/>
      <c r="B505" s="256"/>
    </row>
    <row r="506" spans="1:2" ht="15" customHeight="1">
      <c r="A506" s="257"/>
      <c r="B506" s="256"/>
    </row>
    <row r="507" spans="1:2" ht="15" customHeight="1">
      <c r="A507" s="257"/>
      <c r="B507" s="256"/>
    </row>
    <row r="508" spans="1:2" ht="15" customHeight="1">
      <c r="A508" s="257"/>
      <c r="B508" s="256"/>
    </row>
    <row r="509" spans="1:2" ht="15" customHeight="1">
      <c r="A509" s="257"/>
      <c r="B509" s="256"/>
    </row>
    <row r="510" spans="1:2" ht="15" customHeight="1">
      <c r="A510" s="257"/>
      <c r="B510" s="256"/>
    </row>
    <row r="511" spans="1:2" ht="15" customHeight="1">
      <c r="A511" s="257"/>
      <c r="B511" s="256"/>
    </row>
    <row r="512" spans="1:2" ht="15" customHeight="1">
      <c r="A512" s="257"/>
      <c r="B512" s="256"/>
    </row>
    <row r="513" spans="1:2" ht="15" customHeight="1">
      <c r="A513" s="257"/>
      <c r="B513" s="256"/>
    </row>
    <row r="514" spans="1:2" ht="15" customHeight="1">
      <c r="A514" s="257"/>
      <c r="B514" s="256"/>
    </row>
    <row r="515" spans="1:2" ht="15" customHeight="1">
      <c r="A515" s="257"/>
      <c r="B515" s="256"/>
    </row>
    <row r="516" spans="1:2" ht="15" customHeight="1">
      <c r="A516" s="257"/>
      <c r="B516" s="256"/>
    </row>
    <row r="517" spans="1:2" ht="15" customHeight="1">
      <c r="A517" s="257"/>
      <c r="B517" s="256"/>
    </row>
    <row r="518" spans="1:2" ht="15" customHeight="1">
      <c r="A518" s="257"/>
      <c r="B518" s="256"/>
    </row>
    <row r="519" spans="1:2" ht="15" customHeight="1">
      <c r="A519" s="257"/>
      <c r="B519" s="256"/>
    </row>
    <row r="520" spans="1:2" ht="15" customHeight="1">
      <c r="A520" s="257"/>
      <c r="B520" s="256"/>
    </row>
    <row r="521" spans="1:2" ht="15" customHeight="1">
      <c r="A521" s="257"/>
      <c r="B521" s="256"/>
    </row>
    <row r="522" spans="1:2" ht="15" customHeight="1">
      <c r="A522" s="257"/>
      <c r="B522" s="256"/>
    </row>
    <row r="523" spans="1:2" ht="15" customHeight="1">
      <c r="A523" s="257"/>
      <c r="B523" s="256"/>
    </row>
    <row r="524" spans="1:2" ht="15" customHeight="1">
      <c r="A524" s="257"/>
      <c r="B524" s="256"/>
    </row>
    <row r="525" spans="1:2" ht="15" customHeight="1">
      <c r="A525" s="257"/>
      <c r="B525" s="256"/>
    </row>
    <row r="526" spans="1:2" ht="15" customHeight="1">
      <c r="A526" s="257"/>
      <c r="B526" s="256"/>
    </row>
    <row r="527" spans="1:2" ht="15" customHeight="1">
      <c r="A527" s="257"/>
      <c r="B527" s="256"/>
    </row>
    <row r="528" spans="1:2" ht="15" customHeight="1">
      <c r="A528" s="257"/>
      <c r="B528" s="256"/>
    </row>
    <row r="529" spans="1:2" ht="15" customHeight="1">
      <c r="A529" s="257"/>
      <c r="B529" s="256"/>
    </row>
    <row r="530" spans="1:2" ht="15" customHeight="1">
      <c r="A530" s="257"/>
      <c r="B530" s="256"/>
    </row>
    <row r="531" spans="1:2" ht="15" customHeight="1">
      <c r="A531" s="257"/>
      <c r="B531" s="256"/>
    </row>
    <row r="532" spans="1:2" ht="15" customHeight="1">
      <c r="A532" s="257"/>
      <c r="B532" s="256"/>
    </row>
    <row r="533" spans="1:2" ht="15" customHeight="1">
      <c r="A533" s="257"/>
      <c r="B533" s="256"/>
    </row>
    <row r="534" spans="1:2" ht="15" customHeight="1">
      <c r="A534" s="257"/>
      <c r="B534" s="256"/>
    </row>
    <row r="535" spans="1:2" ht="15" customHeight="1">
      <c r="A535" s="257"/>
      <c r="B535" s="256"/>
    </row>
    <row r="536" spans="1:2" ht="15" customHeight="1">
      <c r="A536" s="257"/>
      <c r="B536" s="256"/>
    </row>
    <row r="537" spans="1:2" ht="15" customHeight="1">
      <c r="A537" s="257"/>
      <c r="B537" s="256"/>
    </row>
    <row r="538" spans="1:2" ht="15" customHeight="1">
      <c r="A538" s="257"/>
      <c r="B538" s="256"/>
    </row>
    <row r="539" spans="1:2" ht="15" customHeight="1">
      <c r="A539" s="257"/>
      <c r="B539" s="256"/>
    </row>
    <row r="540" spans="1:2" ht="15" customHeight="1">
      <c r="A540" s="257"/>
      <c r="B540" s="256"/>
    </row>
    <row r="541" spans="1:2" ht="15" customHeight="1">
      <c r="A541" s="257"/>
      <c r="B541" s="256"/>
    </row>
    <row r="542" spans="1:2" ht="15" customHeight="1">
      <c r="A542" s="257"/>
      <c r="B542" s="256"/>
    </row>
    <row r="543" spans="1:2" ht="15" customHeight="1">
      <c r="A543" s="257"/>
      <c r="B543" s="256"/>
    </row>
    <row r="544" spans="1:2" ht="15" customHeight="1">
      <c r="A544" s="257"/>
      <c r="B544" s="256"/>
    </row>
    <row r="545" spans="1:2" ht="15" customHeight="1">
      <c r="A545" s="257"/>
      <c r="B545" s="256"/>
    </row>
    <row r="546" spans="1:2" ht="15" customHeight="1">
      <c r="A546" s="257"/>
      <c r="B546" s="256"/>
    </row>
    <row r="547" spans="1:2" ht="15" customHeight="1">
      <c r="A547" s="257"/>
      <c r="B547" s="256"/>
    </row>
    <row r="548" spans="1:2" ht="15" customHeight="1">
      <c r="A548" s="257"/>
      <c r="B548" s="256"/>
    </row>
    <row r="549" spans="1:2" ht="15" customHeight="1">
      <c r="A549" s="257"/>
      <c r="B549" s="256"/>
    </row>
    <row r="550" spans="1:2" ht="15" customHeight="1">
      <c r="A550" s="257"/>
      <c r="B550" s="256"/>
    </row>
    <row r="551" spans="1:2" ht="15" customHeight="1">
      <c r="A551" s="257"/>
      <c r="B551" s="256"/>
    </row>
    <row r="552" spans="1:2" ht="15" customHeight="1">
      <c r="A552" s="257"/>
      <c r="B552" s="256"/>
    </row>
    <row r="553" spans="1:2" ht="15" customHeight="1">
      <c r="A553" s="257"/>
      <c r="B553" s="256"/>
    </row>
    <row r="554" spans="1:2" ht="15" customHeight="1">
      <c r="A554" s="257"/>
      <c r="B554" s="256"/>
    </row>
    <row r="555" spans="1:2" ht="15" customHeight="1">
      <c r="A555" s="257"/>
      <c r="B555" s="256"/>
    </row>
    <row r="556" spans="1:2" ht="15" customHeight="1">
      <c r="A556" s="257"/>
      <c r="B556" s="256"/>
    </row>
    <row r="557" spans="1:2" ht="15" customHeight="1">
      <c r="A557" s="257"/>
      <c r="B557" s="256"/>
    </row>
    <row r="558" spans="1:2" ht="15" customHeight="1">
      <c r="A558" s="257"/>
      <c r="B558" s="256"/>
    </row>
    <row r="559" spans="1:2" ht="15" customHeight="1">
      <c r="A559" s="257"/>
      <c r="B559" s="256"/>
    </row>
    <row r="560" spans="1:2" ht="15" customHeight="1">
      <c r="A560" s="257"/>
      <c r="B560" s="256"/>
    </row>
    <row r="561" spans="1:2" ht="15" customHeight="1">
      <c r="A561" s="257"/>
      <c r="B561" s="256"/>
    </row>
    <row r="562" spans="1:2" ht="15" customHeight="1">
      <c r="A562" s="257"/>
      <c r="B562" s="256"/>
    </row>
    <row r="563" spans="1:2" ht="15" customHeight="1">
      <c r="A563" s="257"/>
      <c r="B563" s="256"/>
    </row>
    <row r="564" spans="1:2" ht="15" customHeight="1">
      <c r="A564" s="257"/>
      <c r="B564" s="256"/>
    </row>
    <row r="565" spans="1:2" ht="15" customHeight="1">
      <c r="A565" s="257"/>
      <c r="B565" s="256"/>
    </row>
    <row r="566" spans="1:2" ht="15" customHeight="1">
      <c r="A566" s="257"/>
      <c r="B566" s="256"/>
    </row>
    <row r="567" spans="1:2" ht="15" customHeight="1">
      <c r="A567" s="257"/>
      <c r="B567" s="256"/>
    </row>
    <row r="568" spans="1:2" ht="15" customHeight="1">
      <c r="A568" s="257"/>
      <c r="B568" s="256"/>
    </row>
    <row r="569" spans="1:2" ht="15" customHeight="1">
      <c r="A569" s="257"/>
      <c r="B569" s="256"/>
    </row>
    <row r="570" spans="1:2" ht="15" customHeight="1">
      <c r="A570" s="257"/>
      <c r="B570" s="256"/>
    </row>
    <row r="571" spans="1:2" ht="15" customHeight="1">
      <c r="A571" s="257"/>
      <c r="B571" s="256"/>
    </row>
    <row r="572" spans="1:2" ht="15" customHeight="1">
      <c r="A572" s="257"/>
      <c r="B572" s="256"/>
    </row>
    <row r="573" spans="1:2" ht="15" customHeight="1">
      <c r="A573" s="257"/>
      <c r="B573" s="256"/>
    </row>
    <row r="574" spans="1:2" ht="15" customHeight="1">
      <c r="A574" s="257"/>
      <c r="B574" s="256"/>
    </row>
    <row r="575" spans="1:2" ht="15" customHeight="1">
      <c r="A575" s="257"/>
      <c r="B575" s="256"/>
    </row>
    <row r="576" spans="1:2" ht="15" customHeight="1">
      <c r="A576" s="257"/>
      <c r="B576" s="256"/>
    </row>
    <row r="577" spans="1:2" ht="15" customHeight="1">
      <c r="A577" s="257"/>
      <c r="B577" s="256"/>
    </row>
    <row r="578" spans="1:2" ht="15" customHeight="1">
      <c r="A578" s="257"/>
      <c r="B578" s="256"/>
    </row>
    <row r="579" spans="1:2" ht="15" customHeight="1">
      <c r="A579" s="257"/>
      <c r="B579" s="256"/>
    </row>
    <row r="580" spans="1:2" ht="15" customHeight="1">
      <c r="A580" s="257"/>
      <c r="B580" s="256"/>
    </row>
    <row r="581" spans="1:2" ht="15" customHeight="1">
      <c r="A581" s="257"/>
      <c r="B581" s="256"/>
    </row>
    <row r="582" spans="1:2" ht="15" customHeight="1">
      <c r="A582" s="257"/>
      <c r="B582" s="256"/>
    </row>
    <row r="583" spans="1:2" ht="15" customHeight="1">
      <c r="A583" s="257"/>
      <c r="B583" s="256"/>
    </row>
    <row r="584" spans="1:2" ht="15" customHeight="1">
      <c r="A584" s="257"/>
      <c r="B584" s="256"/>
    </row>
    <row r="585" spans="1:2" ht="15" customHeight="1">
      <c r="A585" s="257"/>
      <c r="B585" s="256"/>
    </row>
    <row r="586" spans="1:2" ht="15" customHeight="1">
      <c r="A586" s="257"/>
      <c r="B586" s="256"/>
    </row>
    <row r="587" spans="1:2" ht="15" customHeight="1">
      <c r="A587" s="257"/>
      <c r="B587" s="256"/>
    </row>
    <row r="588" spans="1:2" ht="15" customHeight="1">
      <c r="A588" s="257"/>
      <c r="B588" s="256"/>
    </row>
    <row r="589" spans="1:2" ht="15" customHeight="1">
      <c r="A589" s="257"/>
      <c r="B589" s="256"/>
    </row>
    <row r="590" spans="1:2" ht="15" customHeight="1">
      <c r="A590" s="257"/>
      <c r="B590" s="256"/>
    </row>
    <row r="591" spans="1:2" ht="15" customHeight="1">
      <c r="A591" s="257"/>
      <c r="B591" s="256"/>
    </row>
    <row r="592" spans="1:2" ht="15" customHeight="1">
      <c r="A592" s="257"/>
      <c r="B592" s="256"/>
    </row>
    <row r="593" spans="1:2" ht="15" customHeight="1">
      <c r="A593" s="257"/>
      <c r="B593" s="256"/>
    </row>
    <row r="594" spans="1:2" ht="15" customHeight="1">
      <c r="A594" s="257"/>
      <c r="B594" s="256"/>
    </row>
    <row r="595" spans="1:2" ht="15" customHeight="1">
      <c r="A595" s="257"/>
      <c r="B595" s="256"/>
    </row>
    <row r="596" spans="1:2" ht="15" customHeight="1">
      <c r="A596" s="257"/>
      <c r="B596" s="256"/>
    </row>
    <row r="597" spans="1:2" ht="15" customHeight="1">
      <c r="A597" s="257"/>
      <c r="B597" s="256"/>
    </row>
    <row r="598" spans="1:2" ht="15" customHeight="1">
      <c r="A598" s="257"/>
      <c r="B598" s="256"/>
    </row>
    <row r="599" spans="1:2" ht="15" customHeight="1">
      <c r="A599" s="257"/>
      <c r="B599" s="256"/>
    </row>
    <row r="600" spans="1:2" ht="15" customHeight="1">
      <c r="A600" s="257"/>
      <c r="B600" s="256"/>
    </row>
    <row r="601" spans="1:2" ht="15" customHeight="1">
      <c r="A601" s="257"/>
      <c r="B601" s="256"/>
    </row>
    <row r="602" spans="1:2" ht="15" customHeight="1">
      <c r="A602" s="257"/>
      <c r="B602" s="256"/>
    </row>
    <row r="603" spans="1:2" ht="15" customHeight="1">
      <c r="A603" s="257"/>
      <c r="B603" s="256"/>
    </row>
    <row r="604" spans="1:2" ht="15" customHeight="1">
      <c r="A604" s="257"/>
      <c r="B604" s="256"/>
    </row>
    <row r="605" spans="1:2" ht="15" customHeight="1">
      <c r="A605" s="257"/>
      <c r="B605" s="256"/>
    </row>
    <row r="606" spans="1:2" ht="15" customHeight="1">
      <c r="A606" s="257"/>
      <c r="B606" s="256"/>
    </row>
    <row r="607" spans="1:2" ht="15" customHeight="1">
      <c r="A607" s="257"/>
      <c r="B607" s="256"/>
    </row>
    <row r="608" spans="1:2" ht="15" customHeight="1">
      <c r="A608" s="257"/>
      <c r="B608" s="256"/>
    </row>
    <row r="609" spans="1:2" ht="15" customHeight="1">
      <c r="A609" s="257"/>
      <c r="B609" s="256"/>
    </row>
    <row r="610" spans="1:2" ht="15" customHeight="1">
      <c r="A610" s="257"/>
      <c r="B610" s="256"/>
    </row>
    <row r="611" spans="1:2" ht="15" customHeight="1">
      <c r="A611" s="257"/>
      <c r="B611" s="256"/>
    </row>
    <row r="612" spans="1:2" ht="15" customHeight="1">
      <c r="A612" s="257"/>
      <c r="B612" s="256"/>
    </row>
    <row r="613" spans="1:2" ht="15" customHeight="1">
      <c r="A613" s="257"/>
      <c r="B613" s="256"/>
    </row>
    <row r="614" spans="1:2" ht="15" customHeight="1">
      <c r="A614" s="257"/>
      <c r="B614" s="256"/>
    </row>
    <row r="615" spans="1:2" ht="15" customHeight="1">
      <c r="A615" s="257"/>
      <c r="B615" s="256"/>
    </row>
    <row r="616" spans="1:2" ht="15" customHeight="1">
      <c r="A616" s="257"/>
      <c r="B616" s="256"/>
    </row>
    <row r="617" spans="1:2" ht="15" customHeight="1">
      <c r="A617" s="257"/>
      <c r="B617" s="256"/>
    </row>
    <row r="618" spans="1:2" ht="15" customHeight="1">
      <c r="A618" s="257"/>
      <c r="B618" s="256"/>
    </row>
    <row r="619" spans="1:2" ht="15" customHeight="1">
      <c r="A619" s="257"/>
      <c r="B619" s="256"/>
    </row>
    <row r="620" spans="1:2" ht="15" customHeight="1">
      <c r="A620" s="257"/>
      <c r="B620" s="256"/>
    </row>
    <row r="621" spans="1:2" ht="15" customHeight="1">
      <c r="A621" s="257"/>
      <c r="B621" s="256"/>
    </row>
    <row r="622" spans="1:2" ht="15" customHeight="1">
      <c r="A622" s="257"/>
      <c r="B622" s="256"/>
    </row>
    <row r="623" spans="1:2" ht="15" customHeight="1">
      <c r="A623" s="257"/>
      <c r="B623" s="256"/>
    </row>
    <row r="624" spans="1:2" ht="15" customHeight="1">
      <c r="A624" s="257"/>
      <c r="B624" s="256"/>
    </row>
    <row r="625" spans="1:2" ht="15" customHeight="1">
      <c r="A625" s="257"/>
      <c r="B625" s="256"/>
    </row>
    <row r="626" spans="1:2" ht="15" customHeight="1">
      <c r="A626" s="257"/>
      <c r="B626" s="256"/>
    </row>
    <row r="627" spans="1:2" ht="15" customHeight="1">
      <c r="A627" s="257"/>
      <c r="B627" s="256"/>
    </row>
    <row r="628" spans="1:2" ht="15" customHeight="1">
      <c r="A628" s="257"/>
      <c r="B628" s="256"/>
    </row>
    <row r="629" spans="1:2" ht="15" customHeight="1">
      <c r="A629" s="257"/>
      <c r="B629" s="256"/>
    </row>
    <row r="630" spans="1:2" ht="15" customHeight="1">
      <c r="A630" s="257"/>
      <c r="B630" s="256"/>
    </row>
    <row r="631" spans="1:2" ht="15" customHeight="1">
      <c r="A631" s="257"/>
      <c r="B631" s="256"/>
    </row>
    <row r="632" spans="1:2" ht="15" customHeight="1">
      <c r="A632" s="257"/>
      <c r="B632" s="256"/>
    </row>
    <row r="633" spans="1:2" ht="15" customHeight="1">
      <c r="A633" s="257"/>
      <c r="B633" s="256"/>
    </row>
    <row r="634" spans="1:2" ht="15" customHeight="1">
      <c r="A634" s="257"/>
      <c r="B634" s="256"/>
    </row>
    <row r="635" spans="1:2" ht="15" customHeight="1">
      <c r="A635" s="257"/>
      <c r="B635" s="256"/>
    </row>
    <row r="636" spans="1:2" ht="15" customHeight="1">
      <c r="A636" s="257"/>
      <c r="B636" s="256"/>
    </row>
    <row r="637" spans="1:2" ht="15" customHeight="1">
      <c r="A637" s="257"/>
      <c r="B637" s="256"/>
    </row>
    <row r="638" spans="1:2" ht="15" customHeight="1">
      <c r="A638" s="257"/>
      <c r="B638" s="256"/>
    </row>
    <row r="639" spans="1:2" ht="15" customHeight="1">
      <c r="A639" s="257"/>
      <c r="B639" s="256"/>
    </row>
    <row r="640" spans="1:2" ht="15" customHeight="1">
      <c r="A640" s="257"/>
      <c r="B640" s="256"/>
    </row>
    <row r="641" spans="1:2" ht="15" customHeight="1">
      <c r="A641" s="257"/>
      <c r="B641" s="256"/>
    </row>
    <row r="642" spans="1:2" ht="15" customHeight="1">
      <c r="A642" s="257"/>
      <c r="B642" s="256"/>
    </row>
    <row r="643" spans="1:2" ht="15" customHeight="1">
      <c r="A643" s="257"/>
      <c r="B643" s="256"/>
    </row>
    <row r="644" spans="1:2" ht="15" customHeight="1">
      <c r="A644" s="257"/>
      <c r="B644" s="256"/>
    </row>
    <row r="645" spans="1:2" ht="15" customHeight="1">
      <c r="A645" s="257"/>
      <c r="B645" s="256"/>
    </row>
    <row r="646" spans="1:2" ht="15" customHeight="1">
      <c r="A646" s="257"/>
      <c r="B646" s="256"/>
    </row>
    <row r="647" spans="1:2" ht="15" customHeight="1">
      <c r="A647" s="257"/>
      <c r="B647" s="256"/>
    </row>
    <row r="648" spans="1:2" ht="15" customHeight="1">
      <c r="A648" s="257"/>
      <c r="B648" s="256"/>
    </row>
    <row r="649" spans="1:2" ht="15" customHeight="1">
      <c r="A649" s="257"/>
      <c r="B649" s="256"/>
    </row>
    <row r="650" spans="1:2" ht="15" customHeight="1">
      <c r="A650" s="257"/>
      <c r="B650" s="256"/>
    </row>
    <row r="651" spans="1:2" ht="15" customHeight="1">
      <c r="A651" s="257"/>
      <c r="B651" s="256"/>
    </row>
    <row r="652" spans="1:2" ht="15" customHeight="1">
      <c r="A652" s="257"/>
      <c r="B652" s="256"/>
    </row>
    <row r="653" spans="1:2" ht="15" customHeight="1">
      <c r="A653" s="257"/>
      <c r="B653" s="256"/>
    </row>
    <row r="654" spans="1:2" ht="15" customHeight="1">
      <c r="A654" s="257"/>
      <c r="B654" s="256"/>
    </row>
    <row r="655" spans="1:2" ht="15" customHeight="1">
      <c r="A655" s="257"/>
      <c r="B655" s="256"/>
    </row>
    <row r="656" spans="1:2" ht="15" customHeight="1">
      <c r="A656" s="257"/>
      <c r="B656" s="256"/>
    </row>
    <row r="657" spans="1:2" ht="15" customHeight="1">
      <c r="A657" s="257"/>
      <c r="B657" s="256"/>
    </row>
    <row r="658" spans="1:2" ht="15" customHeight="1">
      <c r="A658" s="257"/>
      <c r="B658" s="256"/>
    </row>
    <row r="659" spans="1:2" ht="15" customHeight="1">
      <c r="A659" s="257"/>
      <c r="B659" s="256"/>
    </row>
    <row r="660" spans="1:2" ht="15" customHeight="1">
      <c r="A660" s="257"/>
      <c r="B660" s="256"/>
    </row>
    <row r="661" spans="1:2" ht="15" customHeight="1">
      <c r="A661" s="257"/>
      <c r="B661" s="256"/>
    </row>
    <row r="662" spans="1:2" ht="15" customHeight="1">
      <c r="A662" s="257"/>
      <c r="B662" s="256"/>
    </row>
    <row r="663" spans="1:2" ht="15" customHeight="1">
      <c r="A663" s="257"/>
      <c r="B663" s="256"/>
    </row>
    <row r="664" spans="1:2" ht="15" customHeight="1">
      <c r="A664" s="257"/>
      <c r="B664" s="256"/>
    </row>
    <row r="665" spans="1:2" ht="15" customHeight="1">
      <c r="A665" s="257"/>
      <c r="B665" s="256"/>
    </row>
    <row r="666" spans="1:2" ht="15" customHeight="1">
      <c r="A666" s="257"/>
      <c r="B666" s="256"/>
    </row>
    <row r="667" spans="1:2" ht="15" customHeight="1">
      <c r="A667" s="257"/>
      <c r="B667" s="256"/>
    </row>
    <row r="668" spans="1:2" ht="15" customHeight="1">
      <c r="A668" s="257"/>
      <c r="B668" s="256"/>
    </row>
    <row r="669" spans="1:2" ht="15" customHeight="1">
      <c r="A669" s="257"/>
      <c r="B669" s="256"/>
    </row>
    <row r="670" spans="1:2" ht="15" customHeight="1">
      <c r="A670" s="257"/>
      <c r="B670" s="256"/>
    </row>
    <row r="671" spans="1:2" ht="15" customHeight="1">
      <c r="A671" s="257"/>
      <c r="B671" s="256"/>
    </row>
    <row r="672" spans="1:2" ht="15" customHeight="1">
      <c r="A672" s="257"/>
      <c r="B672" s="256"/>
    </row>
    <row r="673" spans="1:2" ht="15" customHeight="1">
      <c r="A673" s="257"/>
      <c r="B673" s="256"/>
    </row>
    <row r="674" spans="1:2" ht="15" customHeight="1">
      <c r="A674" s="257"/>
      <c r="B674" s="256"/>
    </row>
    <row r="675" spans="1:2" ht="15" customHeight="1">
      <c r="A675" s="257"/>
      <c r="B675" s="256"/>
    </row>
    <row r="676" spans="1:2" ht="15" customHeight="1">
      <c r="A676" s="257"/>
      <c r="B676" s="256"/>
    </row>
    <row r="677" spans="1:2" ht="15" customHeight="1">
      <c r="A677" s="257"/>
      <c r="B677" s="256"/>
    </row>
    <row r="678" spans="1:2" ht="15" customHeight="1">
      <c r="A678" s="257"/>
      <c r="B678" s="256"/>
    </row>
    <row r="679" spans="1:2" ht="15" customHeight="1">
      <c r="A679" s="257"/>
      <c r="B679" s="256"/>
    </row>
    <row r="680" spans="1:2" ht="15" customHeight="1">
      <c r="A680" s="257"/>
      <c r="B680" s="256"/>
    </row>
    <row r="681" spans="1:2" ht="15" customHeight="1">
      <c r="A681" s="257"/>
      <c r="B681" s="256"/>
    </row>
    <row r="682" spans="1:2" ht="15" customHeight="1">
      <c r="A682" s="257"/>
      <c r="B682" s="256"/>
    </row>
    <row r="683" spans="1:2" ht="15" customHeight="1">
      <c r="A683" s="257"/>
      <c r="B683" s="256"/>
    </row>
    <row r="684" spans="1:2" ht="15" customHeight="1">
      <c r="A684" s="257"/>
      <c r="B684" s="256"/>
    </row>
    <row r="685" spans="1:2" ht="15" customHeight="1">
      <c r="A685" s="257"/>
      <c r="B685" s="256"/>
    </row>
    <row r="686" spans="1:2" ht="15" customHeight="1">
      <c r="A686" s="257"/>
      <c r="B686" s="256"/>
    </row>
    <row r="687" spans="1:2" ht="15" customHeight="1">
      <c r="A687" s="257"/>
      <c r="B687" s="256"/>
    </row>
    <row r="688" spans="1:2" ht="15" customHeight="1">
      <c r="A688" s="257"/>
      <c r="B688" s="256"/>
    </row>
    <row r="689" spans="1:2" ht="15" customHeight="1">
      <c r="A689" s="257"/>
      <c r="B689" s="256"/>
    </row>
    <row r="690" spans="1:2" ht="15" customHeight="1">
      <c r="A690" s="257"/>
      <c r="B690" s="256"/>
    </row>
    <row r="691" spans="1:2" ht="15" customHeight="1">
      <c r="A691" s="257"/>
      <c r="B691" s="256"/>
    </row>
    <row r="692" spans="1:2" ht="15" customHeight="1">
      <c r="A692" s="257"/>
      <c r="B692" s="256"/>
    </row>
    <row r="693" spans="1:2" ht="15" customHeight="1">
      <c r="A693" s="257"/>
      <c r="B693" s="256"/>
    </row>
    <row r="694" spans="1:2" ht="15" customHeight="1">
      <c r="A694" s="257"/>
      <c r="B694" s="256"/>
    </row>
    <row r="695" spans="1:2" ht="15" customHeight="1">
      <c r="A695" s="257"/>
      <c r="B695" s="256"/>
    </row>
    <row r="696" spans="1:2" ht="15" customHeight="1">
      <c r="A696" s="257"/>
      <c r="B696" s="256"/>
    </row>
    <row r="697" spans="1:2" ht="15" customHeight="1">
      <c r="A697" s="257"/>
      <c r="B697" s="256"/>
    </row>
    <row r="698" spans="1:2" ht="15" customHeight="1">
      <c r="A698" s="257"/>
      <c r="B698" s="256"/>
    </row>
    <row r="699" spans="1:2" ht="15" customHeight="1">
      <c r="A699" s="257"/>
      <c r="B699" s="256"/>
    </row>
    <row r="700" spans="1:2" ht="15" customHeight="1">
      <c r="A700" s="257"/>
      <c r="B700" s="256"/>
    </row>
    <row r="701" spans="1:2" ht="15" customHeight="1">
      <c r="A701" s="257"/>
      <c r="B701" s="256"/>
    </row>
    <row r="702" spans="1:2" ht="15" customHeight="1">
      <c r="A702" s="257"/>
      <c r="B702" s="256"/>
    </row>
    <row r="703" spans="1:2" ht="15" customHeight="1">
      <c r="A703" s="257"/>
      <c r="B703" s="256"/>
    </row>
    <row r="704" spans="1:2" ht="15" customHeight="1">
      <c r="A704" s="257"/>
      <c r="B704" s="256"/>
    </row>
    <row r="705" spans="1:2" ht="15" customHeight="1">
      <c r="A705" s="257"/>
      <c r="B705" s="256"/>
    </row>
    <row r="706" spans="1:2" ht="15" customHeight="1">
      <c r="A706" s="257"/>
      <c r="B706" s="256"/>
    </row>
    <row r="707" spans="1:2" ht="15" customHeight="1">
      <c r="A707" s="257"/>
      <c r="B707" s="256"/>
    </row>
    <row r="708" spans="1:2" ht="15" customHeight="1">
      <c r="A708" s="257"/>
      <c r="B708" s="256"/>
    </row>
    <row r="709" spans="1:2" ht="15" customHeight="1">
      <c r="A709" s="257"/>
      <c r="B709" s="256"/>
    </row>
    <row r="710" spans="1:2" ht="15" customHeight="1">
      <c r="A710" s="257"/>
      <c r="B710" s="256"/>
    </row>
    <row r="711" spans="1:2" ht="15" customHeight="1">
      <c r="A711" s="257"/>
      <c r="B711" s="256"/>
    </row>
    <row r="712" spans="1:2" ht="15" customHeight="1">
      <c r="A712" s="257"/>
      <c r="B712" s="256"/>
    </row>
    <row r="713" spans="1:2" ht="15" customHeight="1">
      <c r="A713" s="257"/>
      <c r="B713" s="256"/>
    </row>
    <row r="714" spans="1:2" ht="15" customHeight="1">
      <c r="A714" s="257"/>
      <c r="B714" s="256"/>
    </row>
    <row r="715" spans="1:2" ht="15" customHeight="1">
      <c r="A715" s="257"/>
      <c r="B715" s="256"/>
    </row>
    <row r="716" spans="1:2" ht="15" customHeight="1">
      <c r="A716" s="257"/>
      <c r="B716" s="256"/>
    </row>
    <row r="717" spans="1:2" ht="15" customHeight="1">
      <c r="A717" s="257"/>
      <c r="B717" s="256"/>
    </row>
    <row r="718" spans="1:2" ht="15" customHeight="1">
      <c r="A718" s="257"/>
      <c r="B718" s="256"/>
    </row>
    <row r="719" spans="1:2" ht="15" customHeight="1">
      <c r="A719" s="257"/>
      <c r="B719" s="256"/>
    </row>
    <row r="720" spans="1:2" ht="15" customHeight="1">
      <c r="A720" s="257"/>
      <c r="B720" s="256"/>
    </row>
    <row r="721" spans="1:2" ht="15" customHeight="1">
      <c r="A721" s="257"/>
      <c r="B721" s="256"/>
    </row>
    <row r="722" spans="1:2" ht="15" customHeight="1">
      <c r="A722" s="257"/>
      <c r="B722" s="256"/>
    </row>
    <row r="723" spans="1:2" ht="15" customHeight="1">
      <c r="A723" s="257"/>
      <c r="B723" s="256"/>
    </row>
    <row r="724" spans="1:2" ht="15" customHeight="1">
      <c r="A724" s="257"/>
      <c r="B724" s="256"/>
    </row>
    <row r="725" spans="1:2" ht="15" customHeight="1">
      <c r="A725" s="257"/>
      <c r="B725" s="256"/>
    </row>
    <row r="726" spans="1:2" ht="15" customHeight="1">
      <c r="A726" s="257"/>
      <c r="B726" s="256"/>
    </row>
    <row r="727" spans="1:2" ht="15" customHeight="1">
      <c r="A727" s="257"/>
      <c r="B727" s="256"/>
    </row>
    <row r="728" spans="1:2" ht="15" customHeight="1">
      <c r="A728" s="257"/>
      <c r="B728" s="256"/>
    </row>
    <row r="729" spans="1:2" ht="15" customHeight="1">
      <c r="A729" s="257"/>
      <c r="B729" s="256"/>
    </row>
    <row r="730" spans="1:2" ht="15" customHeight="1">
      <c r="A730" s="257"/>
      <c r="B730" s="256"/>
    </row>
    <row r="731" spans="1:2" ht="15" customHeight="1">
      <c r="A731" s="257"/>
      <c r="B731" s="256"/>
    </row>
    <row r="732" spans="1:2" ht="15" customHeight="1">
      <c r="A732" s="257"/>
      <c r="B732" s="256"/>
    </row>
    <row r="733" spans="1:2" ht="15" customHeight="1">
      <c r="A733" s="257"/>
      <c r="B733" s="256"/>
    </row>
    <row r="734" spans="1:2" ht="15" customHeight="1">
      <c r="A734" s="257"/>
      <c r="B734" s="256"/>
    </row>
    <row r="735" spans="1:2" ht="15" customHeight="1">
      <c r="A735" s="257"/>
      <c r="B735" s="256"/>
    </row>
    <row r="736" spans="1:2" ht="15" customHeight="1">
      <c r="A736" s="257"/>
      <c r="B736" s="256"/>
    </row>
    <row r="737" spans="1:2" ht="15" customHeight="1">
      <c r="A737" s="257"/>
      <c r="B737" s="256"/>
    </row>
    <row r="738" spans="1:2" ht="15" customHeight="1">
      <c r="A738" s="257"/>
      <c r="B738" s="256"/>
    </row>
    <row r="739" spans="1:2" ht="15" customHeight="1">
      <c r="A739" s="257"/>
      <c r="B739" s="256"/>
    </row>
    <row r="740" spans="1:2" ht="15" customHeight="1">
      <c r="A740" s="257"/>
      <c r="B740" s="256"/>
    </row>
    <row r="741" spans="1:2" ht="15" customHeight="1">
      <c r="A741" s="257"/>
      <c r="B741" s="256"/>
    </row>
    <row r="742" spans="1:2" ht="15" customHeight="1">
      <c r="A742" s="257"/>
      <c r="B742" s="256"/>
    </row>
    <row r="743" spans="1:2" ht="15" customHeight="1">
      <c r="A743" s="257"/>
      <c r="B743" s="256"/>
    </row>
    <row r="744" spans="1:2" ht="15" customHeight="1">
      <c r="A744" s="257"/>
      <c r="B744" s="256"/>
    </row>
    <row r="745" spans="1:2" ht="15" customHeight="1">
      <c r="A745" s="257"/>
      <c r="B745" s="256"/>
    </row>
    <row r="746" spans="1:2" ht="15" customHeight="1">
      <c r="A746" s="257"/>
      <c r="B746" s="256"/>
    </row>
    <row r="747" spans="1:2" ht="15" customHeight="1">
      <c r="A747" s="257"/>
      <c r="B747" s="256"/>
    </row>
    <row r="748" spans="1:2" ht="15" customHeight="1">
      <c r="A748" s="257"/>
      <c r="B748" s="256"/>
    </row>
    <row r="749" spans="1:2" ht="15" customHeight="1">
      <c r="A749" s="257"/>
      <c r="B749" s="256"/>
    </row>
    <row r="750" spans="1:2" ht="15" customHeight="1">
      <c r="A750" s="257"/>
      <c r="B750" s="256"/>
    </row>
    <row r="751" spans="1:2" ht="15" customHeight="1">
      <c r="A751" s="257"/>
      <c r="B751" s="256"/>
    </row>
    <row r="752" spans="1:2" ht="15" customHeight="1">
      <c r="A752" s="257"/>
      <c r="B752" s="256"/>
    </row>
    <row r="753" spans="1:2" ht="15" customHeight="1">
      <c r="A753" s="257"/>
      <c r="B753" s="256"/>
    </row>
    <row r="754" spans="1:2" ht="15" customHeight="1">
      <c r="A754" s="257"/>
      <c r="B754" s="256"/>
    </row>
    <row r="755" spans="1:2" ht="15" customHeight="1">
      <c r="A755" s="257"/>
      <c r="B755" s="256"/>
    </row>
    <row r="756" spans="1:2" ht="15" customHeight="1">
      <c r="A756" s="257"/>
      <c r="B756" s="256"/>
    </row>
    <row r="757" spans="1:2" ht="15" customHeight="1">
      <c r="A757" s="257"/>
      <c r="B757" s="256"/>
    </row>
    <row r="758" spans="1:2" ht="15" customHeight="1">
      <c r="A758" s="257"/>
      <c r="B758" s="256"/>
    </row>
    <row r="759" spans="1:2" ht="15" customHeight="1">
      <c r="A759" s="257"/>
      <c r="B759" s="256"/>
    </row>
    <row r="760" spans="1:2" ht="15" customHeight="1">
      <c r="A760" s="257"/>
      <c r="B760" s="256"/>
    </row>
    <row r="761" spans="1:2" ht="15" customHeight="1">
      <c r="A761" s="257"/>
      <c r="B761" s="256"/>
    </row>
    <row r="762" spans="1:2" ht="15" customHeight="1">
      <c r="A762" s="257"/>
      <c r="B762" s="256"/>
    </row>
    <row r="763" spans="1:2" ht="15" customHeight="1">
      <c r="A763" s="257"/>
      <c r="B763" s="256"/>
    </row>
    <row r="764" spans="1:2" ht="15" customHeight="1">
      <c r="A764" s="257"/>
      <c r="B764" s="256"/>
    </row>
    <row r="765" spans="1:2" ht="15" customHeight="1">
      <c r="A765" s="257"/>
      <c r="B765" s="256"/>
    </row>
    <row r="766" spans="1:2" ht="15" customHeight="1">
      <c r="A766" s="257"/>
      <c r="B766" s="256"/>
    </row>
    <row r="767" spans="1:2" ht="15" customHeight="1">
      <c r="A767" s="257"/>
      <c r="B767" s="256"/>
    </row>
    <row r="768" spans="1:2" ht="15" customHeight="1">
      <c r="A768" s="257"/>
      <c r="B768" s="256"/>
    </row>
    <row r="769" spans="1:2" ht="15" customHeight="1">
      <c r="A769" s="257"/>
      <c r="B769" s="256"/>
    </row>
    <row r="770" spans="1:2" ht="15" customHeight="1">
      <c r="A770" s="257"/>
      <c r="B770" s="256"/>
    </row>
    <row r="771" spans="1:2" ht="15" customHeight="1">
      <c r="A771" s="257"/>
      <c r="B771" s="256"/>
    </row>
    <row r="772" spans="1:2" ht="15" customHeight="1">
      <c r="A772" s="257"/>
      <c r="B772" s="256"/>
    </row>
    <row r="773" spans="1:2" ht="15" customHeight="1">
      <c r="A773" s="257"/>
      <c r="B773" s="256"/>
    </row>
    <row r="774" spans="1:2" ht="15" customHeight="1">
      <c r="A774" s="257"/>
      <c r="B774" s="256"/>
    </row>
    <row r="775" spans="1:2" ht="15" customHeight="1">
      <c r="A775" s="257"/>
      <c r="B775" s="256"/>
    </row>
    <row r="776" spans="1:2" ht="15" customHeight="1">
      <c r="A776" s="257"/>
      <c r="B776" s="256"/>
    </row>
    <row r="777" spans="1:2" ht="15" customHeight="1">
      <c r="A777" s="257"/>
      <c r="B777" s="256"/>
    </row>
    <row r="778" spans="1:2" ht="15" customHeight="1">
      <c r="A778" s="257"/>
      <c r="B778" s="256"/>
    </row>
    <row r="779" spans="1:2" ht="15" customHeight="1">
      <c r="A779" s="257"/>
      <c r="B779" s="256"/>
    </row>
    <row r="780" spans="1:2" ht="15" customHeight="1">
      <c r="A780" s="257"/>
      <c r="B780" s="256"/>
    </row>
    <row r="781" spans="1:2" ht="15" customHeight="1">
      <c r="A781" s="257"/>
      <c r="B781" s="256"/>
    </row>
    <row r="782" spans="1:2" ht="15" customHeight="1">
      <c r="A782" s="257"/>
      <c r="B782" s="256"/>
    </row>
    <row r="783" spans="1:2" ht="15" customHeight="1">
      <c r="A783" s="257"/>
      <c r="B783" s="256"/>
    </row>
    <row r="784" spans="1:2" ht="15" customHeight="1">
      <c r="A784" s="257"/>
      <c r="B784" s="256"/>
    </row>
    <row r="785" spans="1:2" ht="15" customHeight="1">
      <c r="A785" s="257"/>
      <c r="B785" s="256"/>
    </row>
    <row r="786" spans="1:2" ht="15" customHeight="1">
      <c r="A786" s="257"/>
      <c r="B786" s="256"/>
    </row>
    <row r="787" spans="1:2" ht="15" customHeight="1">
      <c r="A787" s="257"/>
      <c r="B787" s="256"/>
    </row>
    <row r="788" spans="1:2" ht="15" customHeight="1">
      <c r="A788" s="257"/>
      <c r="B788" s="256"/>
    </row>
    <row r="789" spans="1:2" ht="15" customHeight="1">
      <c r="A789" s="257"/>
      <c r="B789" s="256"/>
    </row>
    <row r="790" spans="1:2" ht="15" customHeight="1">
      <c r="A790" s="257"/>
      <c r="B790" s="256"/>
    </row>
    <row r="791" spans="1:2" ht="15" customHeight="1">
      <c r="A791" s="257"/>
      <c r="B791" s="256"/>
    </row>
    <row r="792" spans="1:2" ht="15" customHeight="1">
      <c r="A792" s="257"/>
      <c r="B792" s="256"/>
    </row>
    <row r="793" spans="1:2" ht="15" customHeight="1">
      <c r="A793" s="257"/>
      <c r="B793" s="256"/>
    </row>
    <row r="794" spans="1:2" ht="15" customHeight="1">
      <c r="A794" s="257"/>
      <c r="B794" s="256"/>
    </row>
    <row r="795" spans="1:2" ht="15" customHeight="1">
      <c r="A795" s="257"/>
      <c r="B795" s="256"/>
    </row>
    <row r="796" spans="1:2" ht="15" customHeight="1">
      <c r="A796" s="257"/>
      <c r="B796" s="256"/>
    </row>
    <row r="797" spans="1:2" ht="15" customHeight="1">
      <c r="A797" s="257"/>
      <c r="B797" s="256"/>
    </row>
    <row r="798" spans="1:2" ht="15" customHeight="1">
      <c r="A798" s="257"/>
      <c r="B798" s="256"/>
    </row>
    <row r="799" spans="1:2" ht="15" customHeight="1">
      <c r="A799" s="257"/>
      <c r="B799" s="256"/>
    </row>
    <row r="800" spans="1:2" ht="15" customHeight="1">
      <c r="A800" s="257"/>
      <c r="B800" s="256"/>
    </row>
    <row r="801" spans="1:2" ht="15" customHeight="1">
      <c r="A801" s="257"/>
      <c r="B801" s="256"/>
    </row>
    <row r="802" spans="1:2" ht="15" customHeight="1">
      <c r="A802" s="257"/>
      <c r="B802" s="256"/>
    </row>
    <row r="803" spans="1:2" ht="15" customHeight="1">
      <c r="A803" s="257"/>
      <c r="B803" s="256"/>
    </row>
    <row r="804" spans="1:2" ht="15" customHeight="1">
      <c r="A804" s="257"/>
      <c r="B804" s="256"/>
    </row>
    <row r="805" spans="1:2" ht="15" customHeight="1">
      <c r="A805" s="257"/>
      <c r="B805" s="256"/>
    </row>
    <row r="806" spans="1:2" ht="15" customHeight="1">
      <c r="A806" s="257"/>
      <c r="B806" s="256"/>
    </row>
    <row r="807" spans="1:2" ht="15" customHeight="1">
      <c r="A807" s="257"/>
      <c r="B807" s="256"/>
    </row>
    <row r="808" spans="1:2" ht="15" customHeight="1">
      <c r="A808" s="257"/>
      <c r="B808" s="256"/>
    </row>
    <row r="809" spans="1:2" ht="15" customHeight="1">
      <c r="A809" s="257"/>
      <c r="B809" s="256"/>
    </row>
    <row r="810" spans="1:2" ht="15" customHeight="1">
      <c r="A810" s="257"/>
      <c r="B810" s="256"/>
    </row>
    <row r="811" spans="1:2" ht="15" customHeight="1">
      <c r="A811" s="257"/>
      <c r="B811" s="256"/>
    </row>
    <row r="812" spans="1:2" ht="15" customHeight="1">
      <c r="A812" s="257"/>
      <c r="B812" s="256"/>
    </row>
    <row r="813" spans="1:2" ht="15" customHeight="1">
      <c r="A813" s="257"/>
      <c r="B813" s="256"/>
    </row>
    <row r="814" spans="1:2" ht="15" customHeight="1">
      <c r="A814" s="257"/>
      <c r="B814" s="256"/>
    </row>
    <row r="815" spans="1:2" ht="15" customHeight="1">
      <c r="A815" s="257"/>
      <c r="B815" s="256"/>
    </row>
    <row r="816" spans="1:2" ht="15" customHeight="1">
      <c r="A816" s="257"/>
      <c r="B816" s="256"/>
    </row>
    <row r="817" spans="1:2" ht="15" customHeight="1">
      <c r="A817" s="257"/>
      <c r="B817" s="256"/>
    </row>
    <row r="818" spans="1:2" ht="15" customHeight="1">
      <c r="A818" s="257"/>
      <c r="B818" s="256"/>
    </row>
    <row r="819" spans="1:2" ht="15" customHeight="1">
      <c r="A819" s="257"/>
      <c r="B819" s="256"/>
    </row>
    <row r="820" spans="1:2" ht="15" customHeight="1">
      <c r="A820" s="257"/>
      <c r="B820" s="256"/>
    </row>
    <row r="821" spans="1:2" ht="15" customHeight="1">
      <c r="A821" s="257"/>
      <c r="B821" s="256"/>
    </row>
    <row r="822" spans="1:2" ht="15" customHeight="1">
      <c r="A822" s="257"/>
      <c r="B822" s="256"/>
    </row>
    <row r="823" spans="1:2" ht="15" customHeight="1">
      <c r="A823" s="257"/>
      <c r="B823" s="256"/>
    </row>
    <row r="824" spans="1:2" ht="15" customHeight="1">
      <c r="A824" s="257"/>
      <c r="B824" s="256"/>
    </row>
    <row r="825" spans="1:2" ht="15" customHeight="1">
      <c r="A825" s="257"/>
      <c r="B825" s="256"/>
    </row>
    <row r="826" spans="1:2" ht="15" customHeight="1">
      <c r="A826" s="257"/>
      <c r="B826" s="256"/>
    </row>
    <row r="827" spans="1:2" ht="15" customHeight="1">
      <c r="A827" s="257"/>
      <c r="B827" s="256"/>
    </row>
    <row r="828" spans="1:2" ht="15" customHeight="1">
      <c r="A828" s="257"/>
      <c r="B828" s="256"/>
    </row>
    <row r="829" spans="1:2" ht="15" customHeight="1">
      <c r="A829" s="257"/>
      <c r="B829" s="256"/>
    </row>
    <row r="830" spans="1:2" ht="15" customHeight="1">
      <c r="A830" s="257"/>
      <c r="B830" s="256"/>
    </row>
    <row r="831" spans="1:2" ht="15" customHeight="1">
      <c r="A831" s="257"/>
      <c r="B831" s="256"/>
    </row>
    <row r="832" spans="1:2" ht="15" customHeight="1">
      <c r="A832" s="257"/>
      <c r="B832" s="256"/>
    </row>
    <row r="833" spans="1:2" ht="15" customHeight="1">
      <c r="A833" s="257"/>
      <c r="B833" s="256"/>
    </row>
    <row r="834" spans="1:2" ht="15" customHeight="1">
      <c r="A834" s="257"/>
      <c r="B834" s="256"/>
    </row>
    <row r="835" spans="1:2" ht="15" customHeight="1">
      <c r="A835" s="257"/>
      <c r="B835" s="256"/>
    </row>
    <row r="836" spans="1:2" ht="15" customHeight="1">
      <c r="A836" s="257"/>
      <c r="B836" s="256"/>
    </row>
    <row r="837" spans="1:2" ht="15" customHeight="1">
      <c r="A837" s="257"/>
      <c r="B837" s="256"/>
    </row>
    <row r="838" spans="1:2" ht="15" customHeight="1">
      <c r="A838" s="257"/>
      <c r="B838" s="256"/>
    </row>
    <row r="839" spans="1:2" ht="15" customHeight="1">
      <c r="A839" s="257"/>
      <c r="B839" s="256"/>
    </row>
    <row r="840" spans="1:2" ht="15" customHeight="1">
      <c r="A840" s="257"/>
      <c r="B840" s="256"/>
    </row>
    <row r="841" spans="1:2" ht="15" customHeight="1">
      <c r="A841" s="257"/>
      <c r="B841" s="256"/>
    </row>
    <row r="842" spans="1:2" ht="15" customHeight="1">
      <c r="A842" s="257"/>
      <c r="B842" s="256"/>
    </row>
    <row r="843" spans="1:2" ht="15" customHeight="1">
      <c r="A843" s="257"/>
      <c r="B843" s="256"/>
    </row>
    <row r="844" spans="1:2" ht="15" customHeight="1">
      <c r="A844" s="257"/>
      <c r="B844" s="256"/>
    </row>
    <row r="845" spans="1:2" ht="15" customHeight="1">
      <c r="A845" s="257"/>
      <c r="B845" s="256"/>
    </row>
    <row r="846" spans="1:2" ht="15" customHeight="1">
      <c r="A846" s="257"/>
      <c r="B846" s="256"/>
    </row>
    <row r="847" spans="1:2" ht="15" customHeight="1">
      <c r="A847" s="257"/>
      <c r="B847" s="256"/>
    </row>
    <row r="848" spans="1:2" ht="15" customHeight="1">
      <c r="A848" s="257"/>
      <c r="B848" s="256"/>
    </row>
    <row r="849" spans="1:2" ht="15" customHeight="1">
      <c r="A849" s="257"/>
      <c r="B849" s="256"/>
    </row>
    <row r="850" spans="1:2" ht="15" customHeight="1">
      <c r="A850" s="257"/>
      <c r="B850" s="256"/>
    </row>
    <row r="851" spans="1:2" ht="15" customHeight="1">
      <c r="A851" s="257"/>
      <c r="B851" s="256"/>
    </row>
    <row r="852" spans="1:2" ht="15" customHeight="1">
      <c r="A852" s="257"/>
      <c r="B852" s="256"/>
    </row>
    <row r="853" spans="1:2" ht="15" customHeight="1">
      <c r="A853" s="257"/>
      <c r="B853" s="256"/>
    </row>
    <row r="854" spans="1:2" ht="15" customHeight="1">
      <c r="A854" s="257"/>
      <c r="B854" s="256"/>
    </row>
    <row r="855" spans="1:2" ht="15" customHeight="1">
      <c r="A855" s="257"/>
      <c r="B855" s="256"/>
    </row>
    <row r="856" spans="1:2" ht="15" customHeight="1">
      <c r="A856" s="257"/>
      <c r="B856" s="256"/>
    </row>
    <row r="857" spans="1:2" ht="15" customHeight="1">
      <c r="A857" s="257"/>
      <c r="B857" s="256"/>
    </row>
    <row r="858" spans="1:2" ht="15" customHeight="1">
      <c r="A858" s="257"/>
      <c r="B858" s="256"/>
    </row>
    <row r="859" spans="1:2" ht="15" customHeight="1">
      <c r="A859" s="257"/>
      <c r="B859" s="256"/>
    </row>
    <row r="860" spans="1:2" ht="15" customHeight="1">
      <c r="A860" s="257"/>
      <c r="B860" s="256"/>
    </row>
    <row r="861" spans="1:2" ht="15" customHeight="1">
      <c r="A861" s="257"/>
      <c r="B861" s="256"/>
    </row>
    <row r="862" spans="1:2" ht="15" customHeight="1">
      <c r="A862" s="257"/>
      <c r="B862" s="256"/>
    </row>
    <row r="863" spans="1:2" ht="15" customHeight="1">
      <c r="A863" s="257"/>
      <c r="B863" s="256"/>
    </row>
    <row r="864" spans="1:2" ht="15" customHeight="1">
      <c r="A864" s="257"/>
      <c r="B864" s="256"/>
    </row>
    <row r="865" spans="1:2" ht="15" customHeight="1">
      <c r="A865" s="257"/>
      <c r="B865" s="256"/>
    </row>
    <row r="866" spans="1:2" ht="15" customHeight="1">
      <c r="A866" s="257"/>
      <c r="B866" s="256"/>
    </row>
    <row r="867" spans="1:2" ht="15" customHeight="1">
      <c r="A867" s="257"/>
      <c r="B867" s="256"/>
    </row>
    <row r="868" spans="1:2" ht="15" customHeight="1">
      <c r="A868" s="257"/>
      <c r="B868" s="256"/>
    </row>
    <row r="869" spans="1:2" ht="15" customHeight="1">
      <c r="A869" s="257"/>
      <c r="B869" s="256"/>
    </row>
    <row r="870" spans="1:2" ht="15" customHeight="1">
      <c r="A870" s="257"/>
      <c r="B870" s="256"/>
    </row>
    <row r="871" spans="1:2" ht="15" customHeight="1">
      <c r="A871" s="257"/>
      <c r="B871" s="256"/>
    </row>
    <row r="872" spans="1:2" ht="15" customHeight="1">
      <c r="A872" s="257"/>
      <c r="B872" s="256"/>
    </row>
    <row r="873" spans="1:2" ht="15" customHeight="1">
      <c r="A873" s="257"/>
      <c r="B873" s="256"/>
    </row>
    <row r="874" spans="1:2" ht="15" customHeight="1">
      <c r="A874" s="257"/>
      <c r="B874" s="256"/>
    </row>
    <row r="875" spans="1:2" ht="15" customHeight="1">
      <c r="A875" s="257"/>
      <c r="B875" s="256"/>
    </row>
    <row r="876" spans="1:2" ht="15" customHeight="1">
      <c r="A876" s="257"/>
      <c r="B876" s="256"/>
    </row>
    <row r="877" spans="1:2" ht="15" customHeight="1">
      <c r="A877" s="257"/>
      <c r="B877" s="256"/>
    </row>
    <row r="878" spans="1:2" ht="15" customHeight="1">
      <c r="A878" s="257"/>
      <c r="B878" s="256"/>
    </row>
    <row r="879" spans="1:2" ht="15" customHeight="1">
      <c r="A879" s="257"/>
      <c r="B879" s="256"/>
    </row>
    <row r="880" spans="1:2" ht="15" customHeight="1">
      <c r="A880" s="257"/>
      <c r="B880" s="256"/>
    </row>
    <row r="881" spans="1:2" ht="15" customHeight="1">
      <c r="A881" s="257"/>
      <c r="B881" s="256"/>
    </row>
    <row r="882" spans="1:2" ht="15" customHeight="1">
      <c r="A882" s="257"/>
      <c r="B882" s="256"/>
    </row>
    <row r="883" spans="1:2" ht="15" customHeight="1">
      <c r="A883" s="257"/>
      <c r="B883" s="256"/>
    </row>
    <row r="884" spans="1:2" ht="15" customHeight="1">
      <c r="A884" s="257"/>
      <c r="B884" s="256"/>
    </row>
    <row r="885" spans="1:2" ht="15" customHeight="1">
      <c r="A885" s="257"/>
      <c r="B885" s="256"/>
    </row>
    <row r="886" spans="1:2" ht="15" customHeight="1">
      <c r="A886" s="257"/>
      <c r="B886" s="256"/>
    </row>
    <row r="887" spans="1:2" ht="15" customHeight="1">
      <c r="A887" s="257"/>
      <c r="B887" s="256"/>
    </row>
    <row r="888" spans="1:2" ht="15" customHeight="1">
      <c r="A888" s="257"/>
      <c r="B888" s="256"/>
    </row>
    <row r="889" spans="1:2" ht="15" customHeight="1">
      <c r="A889" s="257"/>
      <c r="B889" s="256"/>
    </row>
    <row r="890" spans="1:2" ht="15" customHeight="1">
      <c r="A890" s="257"/>
      <c r="B890" s="256"/>
    </row>
    <row r="891" spans="1:2" ht="15" customHeight="1">
      <c r="A891" s="257"/>
      <c r="B891" s="256"/>
    </row>
    <row r="892" spans="1:2" ht="15" customHeight="1">
      <c r="A892" s="257"/>
      <c r="B892" s="256"/>
    </row>
    <row r="893" spans="1:2" ht="15" customHeight="1">
      <c r="A893" s="257"/>
      <c r="B893" s="256"/>
    </row>
    <row r="894" spans="1:2" ht="15" customHeight="1">
      <c r="A894" s="257"/>
      <c r="B894" s="256"/>
    </row>
    <row r="895" spans="1:2" ht="15" customHeight="1">
      <c r="A895" s="257"/>
      <c r="B895" s="256"/>
    </row>
    <row r="896" spans="1:2" ht="15" customHeight="1">
      <c r="A896" s="257"/>
      <c r="B896" s="256"/>
    </row>
    <row r="897" spans="1:2" ht="15" customHeight="1">
      <c r="A897" s="257"/>
      <c r="B897" s="256"/>
    </row>
    <row r="898" spans="1:2" ht="15" customHeight="1">
      <c r="A898" s="257"/>
      <c r="B898" s="256"/>
    </row>
    <row r="899" spans="1:2" ht="15" customHeight="1">
      <c r="A899" s="257"/>
      <c r="B899" s="256"/>
    </row>
    <row r="900" spans="1:2" ht="15" customHeight="1">
      <c r="A900" s="257"/>
      <c r="B900" s="256"/>
    </row>
    <row r="901" spans="1:2" ht="15" customHeight="1">
      <c r="A901" s="257"/>
      <c r="B901" s="256"/>
    </row>
    <row r="902" spans="1:2" ht="15" customHeight="1">
      <c r="A902" s="257"/>
      <c r="B902" s="256"/>
    </row>
    <row r="903" spans="1:2" ht="15" customHeight="1">
      <c r="A903" s="257"/>
      <c r="B903" s="256"/>
    </row>
    <row r="904" spans="1:2" ht="15" customHeight="1">
      <c r="A904" s="257"/>
      <c r="B904" s="256"/>
    </row>
    <row r="905" spans="1:2" ht="15" customHeight="1">
      <c r="A905" s="257"/>
      <c r="B905" s="256"/>
    </row>
    <row r="906" spans="1:2" ht="15" customHeight="1">
      <c r="A906" s="257"/>
      <c r="B906" s="256"/>
    </row>
    <row r="907" spans="1:2" ht="15" customHeight="1">
      <c r="A907" s="257"/>
      <c r="B907" s="256"/>
    </row>
    <row r="908" spans="1:2" ht="15" customHeight="1">
      <c r="A908" s="257"/>
      <c r="B908" s="256"/>
    </row>
    <row r="909" spans="1:2" ht="15" customHeight="1">
      <c r="A909" s="257"/>
      <c r="B909" s="256"/>
    </row>
    <row r="910" spans="1:2" ht="15" customHeight="1">
      <c r="A910" s="257"/>
      <c r="B910" s="256"/>
    </row>
    <row r="911" spans="1:2" ht="15" customHeight="1">
      <c r="A911" s="257"/>
      <c r="B911" s="256"/>
    </row>
    <row r="912" spans="1:2" ht="15" customHeight="1">
      <c r="A912" s="257"/>
      <c r="B912" s="256"/>
    </row>
    <row r="913" spans="1:2" ht="15" customHeight="1">
      <c r="A913" s="257"/>
      <c r="B913" s="256"/>
    </row>
    <row r="914" spans="1:2" ht="15" customHeight="1">
      <c r="A914" s="257"/>
      <c r="B914" s="256"/>
    </row>
    <row r="915" spans="1:2" ht="15" customHeight="1">
      <c r="A915" s="257"/>
      <c r="B915" s="256"/>
    </row>
    <row r="916" spans="1:2" ht="15" customHeight="1">
      <c r="A916" s="257"/>
      <c r="B916" s="256"/>
    </row>
    <row r="917" spans="1:2" ht="15" customHeight="1">
      <c r="A917" s="257"/>
      <c r="B917" s="256"/>
    </row>
    <row r="918" spans="1:2" ht="15" customHeight="1">
      <c r="A918" s="257"/>
      <c r="B918" s="256"/>
    </row>
    <row r="919" spans="1:2" ht="15" customHeight="1">
      <c r="A919" s="257"/>
      <c r="B919" s="256"/>
    </row>
    <row r="920" spans="1:2" ht="15" customHeight="1">
      <c r="A920" s="257"/>
      <c r="B920" s="256"/>
    </row>
    <row r="921" spans="1:2" ht="15" customHeight="1">
      <c r="A921" s="257"/>
      <c r="B921" s="256"/>
    </row>
    <row r="922" spans="1:2" ht="15" customHeight="1">
      <c r="A922" s="257"/>
      <c r="B922" s="256"/>
    </row>
    <row r="923" spans="1:2" ht="15" customHeight="1">
      <c r="A923" s="257"/>
      <c r="B923" s="256"/>
    </row>
    <row r="924" spans="1:2" ht="15" customHeight="1">
      <c r="A924" s="257"/>
      <c r="B924" s="256"/>
    </row>
    <row r="925" spans="1:2" ht="15" customHeight="1">
      <c r="A925" s="257"/>
      <c r="B925" s="256"/>
    </row>
    <row r="926" spans="1:2" ht="15" customHeight="1">
      <c r="A926" s="257"/>
      <c r="B926" s="256"/>
    </row>
    <row r="927" spans="1:2" ht="15" customHeight="1">
      <c r="A927" s="257"/>
      <c r="B927" s="256"/>
    </row>
    <row r="928" spans="1:2" ht="15" customHeight="1">
      <c r="A928" s="257"/>
      <c r="B928" s="256"/>
    </row>
    <row r="929" spans="1:2" ht="15" customHeight="1">
      <c r="A929" s="257"/>
      <c r="B929" s="256"/>
    </row>
    <row r="930" spans="1:2" ht="15" customHeight="1">
      <c r="A930" s="257"/>
      <c r="B930" s="256"/>
    </row>
    <row r="931" spans="1:2" ht="15" customHeight="1">
      <c r="A931" s="257"/>
      <c r="B931" s="256"/>
    </row>
    <row r="932" spans="1:2" ht="15" customHeight="1">
      <c r="A932" s="257"/>
      <c r="B932" s="256"/>
    </row>
    <row r="933" spans="1:2" ht="15" customHeight="1">
      <c r="A933" s="257"/>
      <c r="B933" s="256"/>
    </row>
    <row r="934" spans="1:2" ht="15" customHeight="1">
      <c r="A934" s="257"/>
      <c r="B934" s="256"/>
    </row>
    <row r="935" spans="1:2" ht="15" customHeight="1">
      <c r="A935" s="257"/>
      <c r="B935" s="256"/>
    </row>
    <row r="936" spans="1:2" ht="15" customHeight="1">
      <c r="A936" s="257"/>
      <c r="B936" s="256"/>
    </row>
    <row r="937" spans="1:2" ht="15" customHeight="1">
      <c r="A937" s="257"/>
      <c r="B937" s="256"/>
    </row>
    <row r="938" spans="1:2" ht="15" customHeight="1">
      <c r="A938" s="257"/>
      <c r="B938" s="256"/>
    </row>
    <row r="939" spans="1:2" ht="15" customHeight="1">
      <c r="A939" s="257"/>
      <c r="B939" s="256"/>
    </row>
    <row r="940" spans="1:2" ht="15" customHeight="1">
      <c r="A940" s="257"/>
      <c r="B940" s="256"/>
    </row>
    <row r="941" spans="1:2" ht="15" customHeight="1">
      <c r="A941" s="257"/>
      <c r="B941" s="256"/>
    </row>
    <row r="942" spans="1:2" ht="15" customHeight="1">
      <c r="A942" s="257"/>
      <c r="B942" s="256"/>
    </row>
    <row r="943" spans="1:2" ht="15" customHeight="1">
      <c r="A943" s="257"/>
      <c r="B943" s="256"/>
    </row>
    <row r="944" spans="1:2" ht="15" customHeight="1">
      <c r="A944" s="257"/>
      <c r="B944" s="256"/>
    </row>
    <row r="945" spans="1:2" ht="15" customHeight="1">
      <c r="A945" s="257"/>
      <c r="B945" s="256"/>
    </row>
    <row r="946" spans="1:2" ht="15" customHeight="1">
      <c r="A946" s="257"/>
      <c r="B946" s="256"/>
    </row>
    <row r="947" spans="1:2" ht="15" customHeight="1">
      <c r="A947" s="257"/>
      <c r="B947" s="256"/>
    </row>
    <row r="948" spans="1:2" ht="15" customHeight="1">
      <c r="A948" s="257"/>
      <c r="B948" s="256"/>
    </row>
    <row r="949" spans="1:2" ht="15" customHeight="1">
      <c r="A949" s="257"/>
      <c r="B949" s="256"/>
    </row>
    <row r="950" spans="1:2" ht="15" customHeight="1">
      <c r="A950" s="257"/>
      <c r="B950" s="256"/>
    </row>
    <row r="951" spans="1:2" ht="15" customHeight="1">
      <c r="A951" s="257"/>
      <c r="B951" s="256"/>
    </row>
    <row r="952" spans="1:2" ht="15" customHeight="1">
      <c r="A952" s="257"/>
      <c r="B952" s="256"/>
    </row>
    <row r="953" spans="1:2" ht="15" customHeight="1">
      <c r="A953" s="257"/>
      <c r="B953" s="256"/>
    </row>
    <row r="954" spans="1:2" ht="15" customHeight="1">
      <c r="A954" s="257"/>
      <c r="B954" s="256"/>
    </row>
    <row r="955" spans="1:2" ht="15" customHeight="1">
      <c r="A955" s="257"/>
      <c r="B955" s="256"/>
    </row>
    <row r="956" spans="1:2" ht="15" customHeight="1">
      <c r="A956" s="257"/>
      <c r="B956" s="256"/>
    </row>
    <row r="957" spans="1:2" ht="15" customHeight="1">
      <c r="A957" s="257"/>
      <c r="B957" s="256"/>
    </row>
    <row r="958" spans="1:2" ht="15" customHeight="1">
      <c r="A958" s="257"/>
      <c r="B958" s="256"/>
    </row>
    <row r="959" spans="1:2" ht="15" customHeight="1">
      <c r="A959" s="257"/>
      <c r="B959" s="256"/>
    </row>
    <row r="960" spans="1:2" ht="15" customHeight="1">
      <c r="A960" s="257"/>
      <c r="B960" s="256"/>
    </row>
    <row r="961" spans="1:2" ht="15" customHeight="1">
      <c r="A961" s="257"/>
      <c r="B961" s="256"/>
    </row>
    <row r="962" spans="1:2" ht="15" customHeight="1">
      <c r="A962" s="257"/>
      <c r="B962" s="256"/>
    </row>
    <row r="963" spans="1:2" ht="15" customHeight="1">
      <c r="A963" s="257"/>
      <c r="B963" s="256"/>
    </row>
    <row r="964" spans="1:2" ht="15" customHeight="1">
      <c r="A964" s="257"/>
      <c r="B964" s="256"/>
    </row>
    <row r="965" spans="1:2" ht="15" customHeight="1">
      <c r="A965" s="257"/>
      <c r="B965" s="256"/>
    </row>
    <row r="966" spans="1:2" ht="15" customHeight="1">
      <c r="A966" s="257"/>
      <c r="B966" s="256"/>
    </row>
    <row r="967" spans="1:2" ht="15" customHeight="1">
      <c r="A967" s="257"/>
      <c r="B967" s="256"/>
    </row>
    <row r="968" spans="1:2" ht="15" customHeight="1">
      <c r="A968" s="257"/>
      <c r="B968" s="256"/>
    </row>
    <row r="969" spans="1:2" ht="15" customHeight="1">
      <c r="A969" s="257"/>
      <c r="B969" s="256"/>
    </row>
    <row r="970" spans="1:2" ht="15" customHeight="1">
      <c r="A970" s="257"/>
      <c r="B970" s="256"/>
    </row>
    <row r="971" spans="1:2" ht="15" customHeight="1">
      <c r="A971" s="257"/>
      <c r="B971" s="256"/>
    </row>
    <row r="972" spans="1:2" ht="15" customHeight="1">
      <c r="A972" s="257"/>
      <c r="B972" s="256"/>
    </row>
    <row r="973" spans="1:2" ht="15" customHeight="1">
      <c r="A973" s="257"/>
      <c r="B973" s="256"/>
    </row>
    <row r="974" spans="1:2" ht="15" customHeight="1">
      <c r="A974" s="257"/>
      <c r="B974" s="256"/>
    </row>
    <row r="975" spans="1:2" ht="15" customHeight="1">
      <c r="A975" s="257"/>
      <c r="B975" s="256"/>
    </row>
    <row r="976" spans="1:2" ht="15" customHeight="1">
      <c r="A976" s="257"/>
      <c r="B976" s="256"/>
    </row>
    <row r="977" spans="1:2" ht="15" customHeight="1">
      <c r="A977" s="257"/>
      <c r="B977" s="256"/>
    </row>
    <row r="978" spans="1:2" ht="15" customHeight="1">
      <c r="A978" s="257"/>
      <c r="B978" s="256"/>
    </row>
    <row r="979" spans="1:2" ht="15" customHeight="1">
      <c r="A979" s="257"/>
      <c r="B979" s="256"/>
    </row>
    <row r="980" spans="1:2" ht="15" customHeight="1">
      <c r="A980" s="257"/>
      <c r="B980" s="256"/>
    </row>
    <row r="981" spans="1:2" ht="15" customHeight="1">
      <c r="A981" s="257"/>
      <c r="B981" s="256"/>
    </row>
    <row r="982" spans="1:2" ht="15" customHeight="1">
      <c r="A982" s="257"/>
      <c r="B982" s="256"/>
    </row>
    <row r="983" spans="1:2" ht="15" customHeight="1">
      <c r="A983" s="257"/>
      <c r="B983" s="256"/>
    </row>
    <row r="984" spans="1:2" ht="15" customHeight="1">
      <c r="A984" s="257"/>
      <c r="B984" s="256"/>
    </row>
    <row r="985" spans="1:2" ht="15" customHeight="1">
      <c r="A985" s="257"/>
      <c r="B985" s="256"/>
    </row>
    <row r="986" spans="1:2" ht="15" customHeight="1">
      <c r="A986" s="257"/>
      <c r="B986" s="256"/>
    </row>
    <row r="987" spans="1:2" ht="15" customHeight="1">
      <c r="A987" s="257"/>
      <c r="B987" s="256"/>
    </row>
    <row r="988" spans="1:2" ht="15" customHeight="1">
      <c r="A988" s="257"/>
      <c r="B988" s="256"/>
    </row>
    <row r="989" spans="1:2" ht="15" customHeight="1">
      <c r="A989" s="257"/>
      <c r="B989" s="256"/>
    </row>
    <row r="990" spans="1:2" ht="15" customHeight="1">
      <c r="A990" s="257"/>
      <c r="B990" s="256"/>
    </row>
    <row r="991" spans="1:2" ht="15" customHeight="1">
      <c r="A991" s="257"/>
      <c r="B991" s="256"/>
    </row>
    <row r="992" spans="1:2" ht="15" customHeight="1">
      <c r="A992" s="257"/>
      <c r="B992" s="256"/>
    </row>
    <row r="993" spans="1:2" ht="15" customHeight="1">
      <c r="A993" s="257"/>
      <c r="B993" s="256"/>
    </row>
    <row r="994" spans="1:2" ht="15" customHeight="1">
      <c r="A994" s="257"/>
      <c r="B994" s="256"/>
    </row>
    <row r="995" spans="1:2" ht="15" customHeight="1">
      <c r="A995" s="257"/>
      <c r="B995" s="256"/>
    </row>
    <row r="996" spans="1:2" ht="15" customHeight="1">
      <c r="A996" s="257"/>
      <c r="B996" s="256"/>
    </row>
    <row r="997" spans="1:2" ht="15" customHeight="1">
      <c r="A997" s="257"/>
      <c r="B997" s="256"/>
    </row>
    <row r="998" spans="1:2" ht="15" customHeight="1">
      <c r="A998" s="257"/>
      <c r="B998" s="256"/>
    </row>
    <row r="999" spans="1:2" ht="15" customHeight="1">
      <c r="A999" s="257"/>
      <c r="B999" s="256"/>
    </row>
    <row r="1000" spans="1:2" ht="15" customHeight="1">
      <c r="A1000" s="257"/>
      <c r="B1000" s="256"/>
    </row>
    <row r="1001" spans="1:2" ht="15" customHeight="1">
      <c r="A1001" s="257"/>
      <c r="B1001" s="256"/>
    </row>
    <row r="1002" spans="1:2" ht="15" customHeight="1">
      <c r="A1002" s="257"/>
      <c r="B1002" s="256"/>
    </row>
    <row r="1003" spans="1:2" ht="15" customHeight="1">
      <c r="A1003" s="257"/>
      <c r="B1003" s="256"/>
    </row>
    <row r="1004" spans="1:2" ht="15" customHeight="1">
      <c r="A1004" s="257"/>
      <c r="B1004" s="256"/>
    </row>
    <row r="1005" spans="1:2" ht="15" customHeight="1">
      <c r="A1005" s="257"/>
      <c r="B1005" s="256"/>
    </row>
    <row r="1006" spans="1:2" ht="15" customHeight="1">
      <c r="A1006" s="257"/>
      <c r="B1006" s="256"/>
    </row>
    <row r="1007" spans="1:2" ht="15" customHeight="1">
      <c r="A1007" s="257"/>
      <c r="B1007" s="256"/>
    </row>
    <row r="1008" spans="1:2" ht="15" customHeight="1">
      <c r="A1008" s="257"/>
      <c r="B1008" s="256"/>
    </row>
    <row r="1009" spans="1:2" ht="15" customHeight="1">
      <c r="A1009" s="257"/>
      <c r="B1009" s="256"/>
    </row>
    <row r="1010" spans="1:2" ht="15" customHeight="1">
      <c r="A1010" s="257"/>
      <c r="B1010" s="256"/>
    </row>
    <row r="1011" spans="1:2" ht="15" customHeight="1">
      <c r="A1011" s="257"/>
      <c r="B1011" s="256"/>
    </row>
    <row r="1012" spans="1:2" ht="15" customHeight="1">
      <c r="A1012" s="257"/>
      <c r="B1012" s="256"/>
    </row>
    <row r="1013" spans="1:2" ht="15" customHeight="1">
      <c r="A1013" s="257"/>
      <c r="B1013" s="256"/>
    </row>
    <row r="1014" spans="1:2" ht="15" customHeight="1">
      <c r="A1014" s="257"/>
      <c r="B1014" s="256"/>
    </row>
    <row r="1015" spans="1:2" ht="15" customHeight="1">
      <c r="A1015" s="257"/>
      <c r="B1015" s="256"/>
    </row>
    <row r="1016" spans="1:2" ht="15" customHeight="1">
      <c r="A1016" s="257"/>
      <c r="B1016" s="256"/>
    </row>
    <row r="1017" spans="1:2" ht="15" customHeight="1">
      <c r="A1017" s="257"/>
      <c r="B1017" s="256"/>
    </row>
    <row r="1018" spans="1:2" ht="15" customHeight="1">
      <c r="A1018" s="257"/>
      <c r="B1018" s="256"/>
    </row>
    <row r="1019" spans="1:2" ht="15" customHeight="1">
      <c r="A1019" s="257"/>
      <c r="B1019" s="256"/>
    </row>
    <row r="1020" spans="1:2" ht="15" customHeight="1">
      <c r="A1020" s="257"/>
      <c r="B1020" s="256"/>
    </row>
    <row r="1021" spans="1:2" ht="15" customHeight="1">
      <c r="A1021" s="257"/>
      <c r="B1021" s="256"/>
    </row>
    <row r="1022" spans="1:2" ht="15" customHeight="1">
      <c r="A1022" s="257"/>
      <c r="B1022" s="256"/>
    </row>
    <row r="1023" spans="1:2" ht="15" customHeight="1">
      <c r="A1023" s="257"/>
      <c r="B1023" s="256"/>
    </row>
    <row r="1024" spans="1:2" ht="15" customHeight="1">
      <c r="A1024" s="257"/>
      <c r="B1024" s="256"/>
    </row>
    <row r="1025" spans="1:2" ht="15" customHeight="1">
      <c r="A1025" s="257"/>
      <c r="B1025" s="256"/>
    </row>
    <row r="1026" spans="1:2" ht="15" customHeight="1">
      <c r="A1026" s="257"/>
      <c r="B1026" s="256"/>
    </row>
    <row r="1027" spans="1:2" ht="15" customHeight="1">
      <c r="A1027" s="257"/>
      <c r="B1027" s="256"/>
    </row>
    <row r="1028" spans="1:2" ht="15" customHeight="1">
      <c r="A1028" s="257"/>
      <c r="B1028" s="256"/>
    </row>
    <row r="1029" spans="1:2" ht="15" customHeight="1">
      <c r="A1029" s="257"/>
      <c r="B1029" s="256"/>
    </row>
    <row r="1030" spans="1:2" ht="15" customHeight="1">
      <c r="A1030" s="257"/>
      <c r="B1030" s="256"/>
    </row>
    <row r="1031" spans="1:2" ht="15" customHeight="1">
      <c r="A1031" s="257"/>
      <c r="B1031" s="256"/>
    </row>
    <row r="1032" spans="1:2" ht="15" customHeight="1">
      <c r="A1032" s="257"/>
      <c r="B1032" s="256"/>
    </row>
    <row r="1033" spans="1:2" ht="15" customHeight="1">
      <c r="A1033" s="257"/>
      <c r="B1033" s="256"/>
    </row>
    <row r="1034" spans="1:2" ht="15" customHeight="1">
      <c r="A1034" s="257"/>
      <c r="B1034" s="256"/>
    </row>
    <row r="1035" spans="1:2" ht="15" customHeight="1">
      <c r="A1035" s="257"/>
      <c r="B1035" s="256"/>
    </row>
    <row r="1036" spans="1:2" ht="15" customHeight="1">
      <c r="A1036" s="257"/>
      <c r="B1036" s="256"/>
    </row>
    <row r="1037" spans="1:2" ht="15" customHeight="1">
      <c r="A1037" s="257"/>
      <c r="B1037" s="256"/>
    </row>
    <row r="1038" spans="1:2" ht="15" customHeight="1">
      <c r="A1038" s="257"/>
      <c r="B1038" s="256"/>
    </row>
    <row r="1039" spans="1:2" ht="15" customHeight="1">
      <c r="A1039" s="257"/>
      <c r="B1039" s="256"/>
    </row>
    <row r="1040" spans="1:2" ht="15" customHeight="1">
      <c r="A1040" s="257"/>
      <c r="B1040" s="256"/>
    </row>
    <row r="1041" spans="1:2" ht="15" customHeight="1">
      <c r="A1041" s="257"/>
      <c r="B1041" s="256"/>
    </row>
    <row r="1042" spans="1:2" ht="15" customHeight="1">
      <c r="A1042" s="257"/>
      <c r="B1042" s="256"/>
    </row>
    <row r="1043" spans="1:2" ht="15" customHeight="1">
      <c r="A1043" s="257"/>
      <c r="B1043" s="256"/>
    </row>
    <row r="1044" spans="1:2" ht="15" customHeight="1">
      <c r="A1044" s="257"/>
      <c r="B1044" s="256"/>
    </row>
    <row r="1045" spans="1:2" ht="15" customHeight="1">
      <c r="A1045" s="257"/>
      <c r="B1045" s="256"/>
    </row>
    <row r="1046" spans="1:2" ht="15" customHeight="1">
      <c r="A1046" s="257"/>
      <c r="B1046" s="256"/>
    </row>
    <row r="1047" spans="1:2" ht="15" customHeight="1">
      <c r="A1047" s="257"/>
      <c r="B1047" s="256"/>
    </row>
    <row r="1048" spans="1:2" ht="15" customHeight="1">
      <c r="A1048" s="257"/>
      <c r="B1048" s="256"/>
    </row>
    <row r="1049" spans="1:2" ht="15" customHeight="1">
      <c r="A1049" s="257"/>
      <c r="B1049" s="256"/>
    </row>
    <row r="1050" spans="1:2" ht="15" customHeight="1">
      <c r="A1050" s="257"/>
      <c r="B1050" s="256"/>
    </row>
    <row r="1051" spans="1:2" ht="15" customHeight="1">
      <c r="A1051" s="257"/>
      <c r="B1051" s="256"/>
    </row>
    <row r="1052" spans="1:2" ht="15" customHeight="1">
      <c r="A1052" s="257"/>
      <c r="B1052" s="256"/>
    </row>
    <row r="1053" spans="1:2" ht="15" customHeight="1">
      <c r="A1053" s="257"/>
      <c r="B1053" s="256"/>
    </row>
    <row r="1054" spans="1:2" ht="15" customHeight="1">
      <c r="A1054" s="257"/>
      <c r="B1054" s="256"/>
    </row>
    <row r="1055" spans="1:2" ht="15" customHeight="1">
      <c r="A1055" s="257"/>
      <c r="B1055" s="256"/>
    </row>
    <row r="1056" spans="1:2" ht="15" customHeight="1">
      <c r="A1056" s="257"/>
      <c r="B1056" s="256"/>
    </row>
    <row r="1057" spans="1:2" ht="15" customHeight="1">
      <c r="A1057" s="257"/>
      <c r="B1057" s="256"/>
    </row>
    <row r="1058" spans="1:2" ht="15" customHeight="1">
      <c r="A1058" s="257"/>
      <c r="B1058" s="256"/>
    </row>
    <row r="1059" spans="1:2" ht="15" customHeight="1">
      <c r="A1059" s="257"/>
      <c r="B1059" s="256"/>
    </row>
    <row r="1060" spans="1:2" ht="15" customHeight="1">
      <c r="A1060" s="257"/>
      <c r="B1060" s="256"/>
    </row>
    <row r="1061" spans="1:2" ht="15" customHeight="1">
      <c r="A1061" s="257"/>
      <c r="B1061" s="256"/>
    </row>
    <row r="1062" spans="1:2" ht="15" customHeight="1">
      <c r="A1062" s="257"/>
      <c r="B1062" s="256"/>
    </row>
    <row r="1063" spans="1:2" ht="15" customHeight="1">
      <c r="A1063" s="257"/>
      <c r="B1063" s="256"/>
    </row>
    <row r="1064" spans="1:2" ht="15" customHeight="1">
      <c r="A1064" s="257"/>
      <c r="B1064" s="256"/>
    </row>
    <row r="1065" spans="1:2" ht="15" customHeight="1">
      <c r="A1065" s="257"/>
      <c r="B1065" s="256"/>
    </row>
    <row r="1066" spans="1:2" ht="15" customHeight="1">
      <c r="A1066" s="257"/>
      <c r="B1066" s="256"/>
    </row>
    <row r="1067" spans="1:2" ht="15" customHeight="1">
      <c r="A1067" s="257"/>
      <c r="B1067" s="256"/>
    </row>
    <row r="1068" spans="1:2" ht="15" customHeight="1">
      <c r="A1068" s="257"/>
      <c r="B1068" s="256"/>
    </row>
    <row r="1069" spans="1:2" ht="15" customHeight="1">
      <c r="A1069" s="257"/>
      <c r="B1069" s="256"/>
    </row>
    <row r="1070" spans="1:2" ht="15" customHeight="1">
      <c r="A1070" s="257"/>
      <c r="B1070" s="256"/>
    </row>
    <row r="1071" spans="1:2" ht="15" customHeight="1">
      <c r="A1071" s="257"/>
      <c r="B1071" s="256"/>
    </row>
    <row r="1072" spans="1:2" ht="15" customHeight="1">
      <c r="A1072" s="257"/>
      <c r="B1072" s="256"/>
    </row>
    <row r="1073" spans="1:2" ht="15" customHeight="1">
      <c r="A1073" s="257"/>
      <c r="B1073" s="256"/>
    </row>
    <row r="1074" spans="1:2" ht="15" customHeight="1">
      <c r="A1074" s="257"/>
      <c r="B1074" s="256"/>
    </row>
    <row r="1075" spans="1:2" ht="15" customHeight="1">
      <c r="A1075" s="257"/>
      <c r="B1075" s="256"/>
    </row>
    <row r="1076" spans="1:2" ht="15" customHeight="1">
      <c r="A1076" s="257"/>
      <c r="B1076" s="256"/>
    </row>
    <row r="1077" spans="1:2" ht="15" customHeight="1">
      <c r="A1077" s="257"/>
      <c r="B1077" s="256"/>
    </row>
    <row r="1078" spans="1:2" ht="15" customHeight="1">
      <c r="A1078" s="257"/>
      <c r="B1078" s="256"/>
    </row>
    <row r="1079" spans="1:2" ht="15" customHeight="1">
      <c r="A1079" s="257"/>
      <c r="B1079" s="256"/>
    </row>
    <row r="1080" spans="1:2" ht="15" customHeight="1">
      <c r="A1080" s="257"/>
      <c r="B1080" s="256"/>
    </row>
    <row r="1081" spans="1:2" ht="15" customHeight="1">
      <c r="A1081" s="257"/>
      <c r="B1081" s="256"/>
    </row>
    <row r="1082" spans="1:2" ht="15" customHeight="1">
      <c r="A1082" s="257"/>
      <c r="B1082" s="256"/>
    </row>
    <row r="1083" spans="1:2" ht="15" customHeight="1">
      <c r="A1083" s="257"/>
      <c r="B1083" s="256"/>
    </row>
    <row r="1084" spans="1:2" ht="15" customHeight="1">
      <c r="A1084" s="257"/>
      <c r="B1084" s="256"/>
    </row>
    <row r="1085" spans="1:2" ht="15" customHeight="1">
      <c r="A1085" s="257"/>
      <c r="B1085" s="256"/>
    </row>
    <row r="1086" spans="1:2" ht="15" customHeight="1">
      <c r="A1086" s="257"/>
      <c r="B1086" s="256"/>
    </row>
    <row r="1087" spans="1:2" ht="15" customHeight="1">
      <c r="A1087" s="257"/>
      <c r="B1087" s="256"/>
    </row>
    <row r="1088" spans="1:2" ht="15" customHeight="1">
      <c r="A1088" s="257"/>
      <c r="B1088" s="256"/>
    </row>
    <row r="1089" spans="1:2" ht="15" customHeight="1">
      <c r="A1089" s="257"/>
      <c r="B1089" s="256"/>
    </row>
    <row r="1090" spans="1:2" ht="15" customHeight="1">
      <c r="A1090" s="257"/>
      <c r="B1090" s="256"/>
    </row>
    <row r="1091" spans="1:2" ht="15" customHeight="1">
      <c r="A1091" s="257"/>
      <c r="B1091" s="256"/>
    </row>
    <row r="1092" spans="1:2" ht="15" customHeight="1">
      <c r="A1092" s="257"/>
      <c r="B1092" s="256"/>
    </row>
    <row r="1093" spans="1:2" ht="15" customHeight="1">
      <c r="A1093" s="257"/>
      <c r="B1093" s="256"/>
    </row>
    <row r="1094" spans="1:2" ht="15" customHeight="1">
      <c r="A1094" s="257"/>
      <c r="B1094" s="256"/>
    </row>
    <row r="1095" spans="1:2" ht="15" customHeight="1">
      <c r="A1095" s="257"/>
      <c r="B1095" s="256"/>
    </row>
    <row r="1096" spans="1:2" ht="15" customHeight="1">
      <c r="A1096" s="257"/>
      <c r="B1096" s="256"/>
    </row>
    <row r="1097" spans="1:2" ht="15" customHeight="1">
      <c r="A1097" s="257"/>
      <c r="B1097" s="256"/>
    </row>
    <row r="1098" spans="1:2" ht="15" customHeight="1">
      <c r="A1098" s="257"/>
      <c r="B1098" s="256"/>
    </row>
    <row r="1099" spans="1:2" ht="15" customHeight="1">
      <c r="A1099" s="257"/>
      <c r="B1099" s="256"/>
    </row>
    <row r="1100" spans="1:2" ht="15" customHeight="1">
      <c r="A1100" s="257"/>
      <c r="B1100" s="256"/>
    </row>
    <row r="1101" spans="1:2" ht="15" customHeight="1">
      <c r="A1101" s="257"/>
      <c r="B1101" s="256"/>
    </row>
    <row r="1102" spans="1:2" ht="15" customHeight="1">
      <c r="A1102" s="257"/>
      <c r="B1102" s="256"/>
    </row>
    <row r="1103" spans="1:2" ht="15" customHeight="1">
      <c r="A1103" s="257"/>
      <c r="B1103" s="256"/>
    </row>
    <row r="1104" spans="1:2" ht="15" customHeight="1">
      <c r="A1104" s="257"/>
      <c r="B1104" s="256"/>
    </row>
    <row r="1105" spans="1:2" ht="15" customHeight="1">
      <c r="A1105" s="257"/>
      <c r="B1105" s="256"/>
    </row>
    <row r="1106" spans="1:2" ht="15" customHeight="1">
      <c r="A1106" s="257"/>
      <c r="B1106" s="256"/>
    </row>
    <row r="1107" spans="1:2" ht="15" customHeight="1">
      <c r="A1107" s="257"/>
      <c r="B1107" s="256"/>
    </row>
    <row r="1108" spans="1:2" ht="15" customHeight="1">
      <c r="A1108" s="257"/>
      <c r="B1108" s="256"/>
    </row>
    <row r="1109" spans="1:2" ht="15" customHeight="1">
      <c r="A1109" s="257"/>
      <c r="B1109" s="256"/>
    </row>
    <row r="1110" spans="1:2" ht="15" customHeight="1">
      <c r="A1110" s="257"/>
      <c r="B1110" s="256"/>
    </row>
    <row r="1111" spans="1:2" ht="15" customHeight="1">
      <c r="A1111" s="257"/>
      <c r="B1111" s="256"/>
    </row>
    <row r="1112" spans="1:2" ht="15" customHeight="1">
      <c r="A1112" s="257"/>
      <c r="B1112" s="256"/>
    </row>
    <row r="1113" spans="1:2" ht="15" customHeight="1">
      <c r="A1113" s="257"/>
      <c r="B1113" s="256"/>
    </row>
    <row r="1114" spans="1:2" ht="15" customHeight="1">
      <c r="A1114" s="257"/>
      <c r="B1114" s="256"/>
    </row>
    <row r="1115" spans="1:2" ht="15" customHeight="1">
      <c r="A1115" s="257"/>
      <c r="B1115" s="256"/>
    </row>
    <row r="1116" spans="1:2" ht="15" customHeight="1">
      <c r="A1116" s="257"/>
      <c r="B1116" s="256"/>
    </row>
    <row r="1117" spans="1:2" ht="15" customHeight="1">
      <c r="A1117" s="257"/>
      <c r="B1117" s="256"/>
    </row>
    <row r="1118" spans="1:2" ht="15" customHeight="1">
      <c r="A1118" s="257"/>
      <c r="B1118" s="256"/>
    </row>
    <row r="1119" spans="1:2" ht="15" customHeight="1">
      <c r="A1119" s="257"/>
      <c r="B1119" s="256"/>
    </row>
    <row r="1120" spans="1:2" ht="15" customHeight="1">
      <c r="A1120" s="257"/>
      <c r="B1120" s="256"/>
    </row>
    <row r="1121" spans="1:2" ht="15" customHeight="1">
      <c r="A1121" s="257"/>
      <c r="B1121" s="256"/>
    </row>
    <row r="1122" spans="1:2" ht="15" customHeight="1">
      <c r="A1122" s="257"/>
      <c r="B1122" s="256"/>
    </row>
    <row r="1123" spans="1:2" ht="15" customHeight="1">
      <c r="A1123" s="257"/>
      <c r="B1123" s="256"/>
    </row>
    <row r="1124" spans="1:2" ht="15" customHeight="1">
      <c r="A1124" s="257"/>
      <c r="B1124" s="256"/>
    </row>
    <row r="1125" spans="1:2" ht="15" customHeight="1">
      <c r="A1125" s="257"/>
      <c r="B1125" s="256"/>
    </row>
    <row r="1126" spans="1:2" ht="15" customHeight="1">
      <c r="A1126" s="257"/>
      <c r="B1126" s="256"/>
    </row>
    <row r="1127" spans="1:2" ht="15" customHeight="1">
      <c r="A1127" s="257"/>
      <c r="B1127" s="256"/>
    </row>
    <row r="1128" spans="1:2" ht="15" customHeight="1">
      <c r="A1128" s="257"/>
      <c r="B1128" s="256"/>
    </row>
    <row r="1129" spans="1:2" ht="15" customHeight="1">
      <c r="A1129" s="257"/>
      <c r="B1129" s="256"/>
    </row>
    <row r="1130" spans="1:2" ht="15" customHeight="1">
      <c r="A1130" s="257"/>
      <c r="B1130" s="256"/>
    </row>
    <row r="1131" spans="1:2" ht="15" customHeight="1">
      <c r="A1131" s="257"/>
      <c r="B1131" s="256"/>
    </row>
    <row r="1132" spans="1:2" ht="15" customHeight="1">
      <c r="A1132" s="257"/>
      <c r="B1132" s="256"/>
    </row>
    <row r="1133" spans="1:2" ht="15" customHeight="1">
      <c r="A1133" s="257"/>
      <c r="B1133" s="256"/>
    </row>
    <row r="1134" spans="1:2" ht="15" customHeight="1">
      <c r="A1134" s="257"/>
      <c r="B1134" s="256"/>
    </row>
    <row r="1135" spans="1:2" ht="15" customHeight="1">
      <c r="A1135" s="257"/>
      <c r="B1135" s="256"/>
    </row>
    <row r="1136" spans="1:2" ht="15" customHeight="1">
      <c r="A1136" s="257"/>
      <c r="B1136" s="256"/>
    </row>
    <row r="1137" spans="1:2" ht="15" customHeight="1">
      <c r="A1137" s="257"/>
      <c r="B1137" s="256"/>
    </row>
    <row r="1138" spans="1:2" ht="15" customHeight="1">
      <c r="A1138" s="257"/>
      <c r="B1138" s="256"/>
    </row>
    <row r="1139" spans="1:2" ht="15" customHeight="1">
      <c r="A1139" s="257"/>
      <c r="B1139" s="256"/>
    </row>
    <row r="1140" spans="1:2" ht="15" customHeight="1">
      <c r="A1140" s="257"/>
      <c r="B1140" s="256"/>
    </row>
    <row r="1141" spans="1:2" ht="15" customHeight="1">
      <c r="A1141" s="257"/>
      <c r="B1141" s="256"/>
    </row>
    <row r="1142" spans="1:2" ht="15" customHeight="1">
      <c r="A1142" s="257"/>
      <c r="B1142" s="256"/>
    </row>
    <row r="1143" spans="1:2" ht="15" customHeight="1">
      <c r="A1143" s="257"/>
      <c r="B1143" s="256"/>
    </row>
    <row r="1144" spans="1:2" ht="15" customHeight="1">
      <c r="A1144" s="257"/>
      <c r="B1144" s="256"/>
    </row>
    <row r="1145" spans="1:2" ht="15" customHeight="1">
      <c r="A1145" s="257"/>
      <c r="B1145" s="256"/>
    </row>
    <row r="1146" spans="1:2" ht="15" customHeight="1">
      <c r="A1146" s="257"/>
      <c r="B1146" s="256"/>
    </row>
    <row r="1147" spans="1:2" ht="15" customHeight="1">
      <c r="A1147" s="257"/>
      <c r="B1147" s="256"/>
    </row>
    <row r="1148" spans="1:2" ht="15" customHeight="1">
      <c r="A1148" s="257"/>
      <c r="B1148" s="256"/>
    </row>
    <row r="1149" spans="1:2" ht="15" customHeight="1">
      <c r="A1149" s="257"/>
      <c r="B1149" s="256"/>
    </row>
    <row r="1150" spans="1:2" ht="15" customHeight="1">
      <c r="A1150" s="257"/>
      <c r="B1150" s="256"/>
    </row>
    <row r="1151" spans="1:2" ht="15" customHeight="1">
      <c r="A1151" s="257"/>
      <c r="B1151" s="256"/>
    </row>
    <row r="1152" spans="1:2" ht="15" customHeight="1">
      <c r="A1152" s="257"/>
      <c r="B1152" s="256"/>
    </row>
    <row r="1153" spans="1:2" ht="15" customHeight="1">
      <c r="A1153" s="257"/>
      <c r="B1153" s="256"/>
    </row>
    <row r="1154" spans="1:2" ht="15" customHeight="1">
      <c r="A1154" s="257"/>
      <c r="B1154" s="256"/>
    </row>
    <row r="1155" spans="1:2" ht="15" customHeight="1">
      <c r="A1155" s="257"/>
      <c r="B1155" s="256"/>
    </row>
    <row r="1156" spans="1:2" ht="15" customHeight="1">
      <c r="A1156" s="257"/>
      <c r="B1156" s="256"/>
    </row>
    <row r="1157" spans="1:2" ht="15" customHeight="1">
      <c r="A1157" s="257"/>
      <c r="B1157" s="256"/>
    </row>
    <row r="1158" spans="1:2" ht="15" customHeight="1">
      <c r="A1158" s="257"/>
      <c r="B1158" s="256"/>
    </row>
    <row r="1159" spans="1:2" ht="15" customHeight="1">
      <c r="A1159" s="257"/>
      <c r="B1159" s="256"/>
    </row>
    <row r="1160" spans="1:2" ht="15" customHeight="1">
      <c r="A1160" s="257"/>
      <c r="B1160" s="256"/>
    </row>
    <row r="1161" spans="1:2" ht="15" customHeight="1">
      <c r="A1161" s="257"/>
      <c r="B1161" s="256"/>
    </row>
    <row r="1162" spans="1:2" ht="15" customHeight="1">
      <c r="A1162" s="257"/>
      <c r="B1162" s="256"/>
    </row>
    <row r="1163" spans="1:2" ht="15" customHeight="1">
      <c r="A1163" s="257"/>
      <c r="B1163" s="256"/>
    </row>
    <row r="1164" spans="1:2" ht="15" customHeight="1">
      <c r="A1164" s="257"/>
      <c r="B1164" s="256"/>
    </row>
    <row r="1165" spans="1:2" ht="15" customHeight="1">
      <c r="A1165" s="257"/>
      <c r="B1165" s="256"/>
    </row>
    <row r="1166" spans="1:2" ht="15" customHeight="1">
      <c r="A1166" s="257"/>
      <c r="B1166" s="256"/>
    </row>
    <row r="1167" spans="1:2" ht="15" customHeight="1">
      <c r="A1167" s="257"/>
      <c r="B1167" s="256"/>
    </row>
    <row r="1168" spans="1:2" ht="15" customHeight="1">
      <c r="A1168" s="257"/>
      <c r="B1168" s="256"/>
    </row>
    <row r="1169" spans="1:2" ht="15" customHeight="1">
      <c r="A1169" s="257"/>
      <c r="B1169" s="256"/>
    </row>
    <row r="1170" spans="1:2" ht="15" customHeight="1">
      <c r="A1170" s="257"/>
      <c r="B1170" s="256"/>
    </row>
    <row r="1171" spans="1:2" ht="15" customHeight="1">
      <c r="A1171" s="257"/>
      <c r="B1171" s="256"/>
    </row>
    <row r="1172" spans="1:2" ht="15" customHeight="1">
      <c r="A1172" s="257"/>
      <c r="B1172" s="256"/>
    </row>
    <row r="1173" spans="1:2" ht="15" customHeight="1">
      <c r="A1173" s="257"/>
      <c r="B1173" s="256"/>
    </row>
    <row r="1174" spans="1:2" ht="15" customHeight="1">
      <c r="A1174" s="257"/>
      <c r="B1174" s="256"/>
    </row>
    <row r="1175" spans="1:2" ht="15" customHeight="1">
      <c r="A1175" s="257"/>
      <c r="B1175" s="256"/>
    </row>
    <row r="1176" spans="1:2" ht="15" customHeight="1">
      <c r="A1176" s="257"/>
      <c r="B1176" s="256"/>
    </row>
    <row r="1177" spans="1:2" ht="15" customHeight="1">
      <c r="A1177" s="257"/>
      <c r="B1177" s="256"/>
    </row>
    <row r="1178" spans="1:2" ht="15" customHeight="1">
      <c r="A1178" s="257"/>
      <c r="B1178" s="256"/>
    </row>
    <row r="1179" spans="1:2" ht="15" customHeight="1">
      <c r="A1179" s="257"/>
      <c r="B1179" s="256"/>
    </row>
    <row r="1180" spans="1:2" ht="15" customHeight="1">
      <c r="A1180" s="257"/>
      <c r="B1180" s="256"/>
    </row>
    <row r="1181" spans="1:2" ht="15" customHeight="1">
      <c r="A1181" s="257"/>
      <c r="B1181" s="256"/>
    </row>
    <row r="1182" spans="1:2" ht="15" customHeight="1">
      <c r="A1182" s="257"/>
      <c r="B1182" s="256"/>
    </row>
    <row r="1183" spans="1:2" ht="15" customHeight="1">
      <c r="A1183" s="257"/>
      <c r="B1183" s="256"/>
    </row>
    <row r="1184" spans="1:2" ht="15" customHeight="1">
      <c r="A1184" s="257"/>
      <c r="B1184" s="256"/>
    </row>
    <row r="1185" spans="1:2" ht="15" customHeight="1">
      <c r="A1185" s="257"/>
      <c r="B1185" s="256"/>
    </row>
    <row r="1186" spans="1:2" ht="15" customHeight="1">
      <c r="A1186" s="257"/>
      <c r="B1186" s="256"/>
    </row>
    <row r="1187" spans="1:2" ht="15" customHeight="1">
      <c r="A1187" s="257"/>
      <c r="B1187" s="256"/>
    </row>
    <row r="1188" spans="1:2" ht="15" customHeight="1">
      <c r="A1188" s="257"/>
      <c r="B1188" s="256"/>
    </row>
    <row r="1189" spans="1:2" ht="15" customHeight="1">
      <c r="A1189" s="257"/>
      <c r="B1189" s="256"/>
    </row>
    <row r="1190" spans="1:2" ht="15" customHeight="1">
      <c r="A1190" s="257"/>
      <c r="B1190" s="256"/>
    </row>
    <row r="1191" spans="1:2" ht="15" customHeight="1">
      <c r="A1191" s="257"/>
      <c r="B1191" s="256"/>
    </row>
    <row r="1192" spans="1:2" ht="15" customHeight="1">
      <c r="A1192" s="257"/>
      <c r="B1192" s="256"/>
    </row>
    <row r="1193" spans="1:2" ht="15" customHeight="1">
      <c r="A1193" s="257"/>
      <c r="B1193" s="256"/>
    </row>
    <row r="1194" spans="1:2" ht="15" customHeight="1">
      <c r="A1194" s="257"/>
      <c r="B1194" s="256"/>
    </row>
    <row r="1195" spans="1:2" ht="15" customHeight="1">
      <c r="A1195" s="257"/>
      <c r="B1195" s="256"/>
    </row>
    <row r="1196" spans="1:2" ht="15" customHeight="1">
      <c r="A1196" s="257"/>
      <c r="B1196" s="256"/>
    </row>
    <row r="1197" spans="1:2" ht="15" customHeight="1">
      <c r="A1197" s="257"/>
      <c r="B1197" s="256"/>
    </row>
    <row r="1198" spans="1:2" ht="15" customHeight="1">
      <c r="A1198" s="257"/>
      <c r="B1198" s="256"/>
    </row>
    <row r="1199" spans="1:2" ht="15" customHeight="1">
      <c r="A1199" s="257"/>
      <c r="B1199" s="256"/>
    </row>
    <row r="1200" spans="1:2" ht="15" customHeight="1">
      <c r="A1200" s="257"/>
      <c r="B1200" s="256"/>
    </row>
    <row r="1201" spans="1:2" ht="15" customHeight="1">
      <c r="A1201" s="257"/>
      <c r="B1201" s="256"/>
    </row>
    <row r="1202" spans="1:2" ht="15" customHeight="1">
      <c r="A1202" s="257"/>
      <c r="B1202" s="256"/>
    </row>
    <row r="1203" spans="1:2" ht="15" customHeight="1">
      <c r="A1203" s="257"/>
      <c r="B1203" s="256"/>
    </row>
    <row r="1204" spans="1:2" ht="15" customHeight="1">
      <c r="A1204" s="257"/>
      <c r="B1204" s="256"/>
    </row>
    <row r="1205" spans="1:2" ht="15" customHeight="1">
      <c r="A1205" s="257"/>
      <c r="B1205" s="256"/>
    </row>
    <row r="1206" spans="1:2" ht="15" customHeight="1">
      <c r="A1206" s="257"/>
      <c r="B1206" s="256"/>
    </row>
    <row r="1207" spans="1:2" ht="15" customHeight="1">
      <c r="A1207" s="257"/>
      <c r="B1207" s="256"/>
    </row>
    <row r="1208" spans="1:2" ht="15" customHeight="1">
      <c r="A1208" s="257"/>
      <c r="B1208" s="256"/>
    </row>
    <row r="1209" spans="1:2" ht="15" customHeight="1">
      <c r="A1209" s="257"/>
      <c r="B1209" s="256"/>
    </row>
    <row r="1210" spans="1:2" ht="15" customHeight="1">
      <c r="A1210" s="257"/>
      <c r="B1210" s="256"/>
    </row>
    <row r="1211" spans="1:2" ht="15" customHeight="1">
      <c r="A1211" s="257"/>
      <c r="B1211" s="256"/>
    </row>
    <row r="1212" spans="1:2" ht="15" customHeight="1">
      <c r="A1212" s="257"/>
      <c r="B1212" s="256"/>
    </row>
    <row r="1213" spans="1:2" ht="15" customHeight="1">
      <c r="A1213" s="257"/>
      <c r="B1213" s="256"/>
    </row>
    <row r="1214" spans="1:2" ht="15" customHeight="1">
      <c r="A1214" s="257"/>
      <c r="B1214" s="256"/>
    </row>
    <row r="1215" spans="1:2" ht="15" customHeight="1">
      <c r="A1215" s="257"/>
      <c r="B1215" s="256"/>
    </row>
    <row r="1216" spans="1:2" ht="15" customHeight="1">
      <c r="A1216" s="257"/>
      <c r="B1216" s="256"/>
    </row>
    <row r="1217" spans="1:2" ht="15" customHeight="1">
      <c r="A1217" s="257"/>
      <c r="B1217" s="256"/>
    </row>
    <row r="1218" spans="1:2" ht="15" customHeight="1">
      <c r="A1218" s="257"/>
      <c r="B1218" s="256"/>
    </row>
    <row r="1219" spans="1:2" ht="15" customHeight="1">
      <c r="A1219" s="257"/>
      <c r="B1219" s="256"/>
    </row>
    <row r="1220" spans="1:2" ht="15" customHeight="1">
      <c r="A1220" s="257"/>
      <c r="B1220" s="256"/>
    </row>
    <row r="1221" spans="1:2" ht="15" customHeight="1">
      <c r="A1221" s="257"/>
      <c r="B1221" s="256"/>
    </row>
    <row r="1222" spans="1:2" ht="15" customHeight="1">
      <c r="A1222" s="257"/>
      <c r="B1222" s="256"/>
    </row>
    <row r="1223" spans="1:2" ht="15" customHeight="1">
      <c r="A1223" s="257"/>
      <c r="B1223" s="256"/>
    </row>
    <row r="1224" spans="1:2" ht="15" customHeight="1">
      <c r="A1224" s="257"/>
      <c r="B1224" s="256"/>
    </row>
    <row r="1225" spans="1:2" ht="15" customHeight="1">
      <c r="A1225" s="257"/>
      <c r="B1225" s="256"/>
    </row>
    <row r="1226" spans="1:2" ht="15" customHeight="1">
      <c r="A1226" s="257"/>
      <c r="B1226" s="256"/>
    </row>
    <row r="1227" spans="1:2" ht="15" customHeight="1">
      <c r="A1227" s="257"/>
      <c r="B1227" s="256"/>
    </row>
    <row r="1228" spans="1:2" ht="15" customHeight="1">
      <c r="A1228" s="257"/>
      <c r="B1228" s="256"/>
    </row>
    <row r="1229" spans="1:2" ht="15" customHeight="1">
      <c r="A1229" s="257"/>
      <c r="B1229" s="256"/>
    </row>
    <row r="1230" spans="1:2" ht="15" customHeight="1">
      <c r="A1230" s="257"/>
      <c r="B1230" s="256"/>
    </row>
    <row r="1231" spans="1:2" ht="15" customHeight="1">
      <c r="A1231" s="257"/>
      <c r="B1231" s="256"/>
    </row>
    <row r="1232" spans="1:2" ht="15" customHeight="1">
      <c r="A1232" s="257"/>
      <c r="B1232" s="256"/>
    </row>
    <row r="1233" spans="1:2" ht="15" customHeight="1">
      <c r="A1233" s="257"/>
      <c r="B1233" s="256"/>
    </row>
    <row r="1234" spans="1:2" ht="15" customHeight="1">
      <c r="A1234" s="257"/>
      <c r="B1234" s="256"/>
    </row>
    <row r="1235" spans="1:2" ht="15" customHeight="1">
      <c r="A1235" s="257"/>
      <c r="B1235" s="256"/>
    </row>
    <row r="1236" spans="1:2" ht="15" customHeight="1">
      <c r="A1236" s="257"/>
      <c r="B1236" s="256"/>
    </row>
    <row r="1237" spans="1:2" ht="15" customHeight="1">
      <c r="A1237" s="257"/>
      <c r="B1237" s="256"/>
    </row>
    <row r="1238" spans="1:2" ht="15" customHeight="1">
      <c r="A1238" s="257"/>
      <c r="B1238" s="256"/>
    </row>
    <row r="1239" spans="1:2" ht="15" customHeight="1">
      <c r="A1239" s="257"/>
      <c r="B1239" s="256"/>
    </row>
    <row r="1240" spans="1:2" ht="15" customHeight="1">
      <c r="A1240" s="257"/>
      <c r="B1240" s="256"/>
    </row>
    <row r="1241" spans="1:2" ht="15" customHeight="1">
      <c r="A1241" s="257"/>
      <c r="B1241" s="256"/>
    </row>
    <row r="1242" spans="1:2" ht="15" customHeight="1">
      <c r="A1242" s="257"/>
      <c r="B1242" s="256"/>
    </row>
    <row r="1243" spans="1:2" ht="15" customHeight="1">
      <c r="A1243" s="257"/>
      <c r="B1243" s="256"/>
    </row>
    <row r="1244" spans="1:2" ht="15" customHeight="1">
      <c r="A1244" s="257"/>
      <c r="B1244" s="256"/>
    </row>
    <row r="1245" spans="1:2" ht="15" customHeight="1">
      <c r="A1245" s="257"/>
      <c r="B1245" s="256"/>
    </row>
    <row r="1246" spans="1:2" ht="15" customHeight="1">
      <c r="A1246" s="257"/>
      <c r="B1246" s="256"/>
    </row>
    <row r="1247" spans="1:2" ht="15" customHeight="1">
      <c r="A1247" s="257"/>
      <c r="B1247" s="256"/>
    </row>
    <row r="1248" spans="1:2" ht="15" customHeight="1">
      <c r="A1248" s="257"/>
      <c r="B1248" s="256"/>
    </row>
    <row r="1249" spans="1:2" ht="15" customHeight="1">
      <c r="A1249" s="257"/>
      <c r="B1249" s="256"/>
    </row>
    <row r="1250" spans="1:2" ht="15" customHeight="1">
      <c r="A1250" s="257"/>
      <c r="B1250" s="256"/>
    </row>
    <row r="1251" spans="1:2" ht="15" customHeight="1">
      <c r="A1251" s="257"/>
      <c r="B1251" s="256"/>
    </row>
    <row r="1252" spans="1:2" ht="15" customHeight="1">
      <c r="A1252" s="257"/>
      <c r="B1252" s="256"/>
    </row>
    <row r="1253" spans="1:2" ht="15" customHeight="1">
      <c r="A1253" s="257"/>
      <c r="B1253" s="256"/>
    </row>
    <row r="1254" spans="1:2" ht="15" customHeight="1">
      <c r="A1254" s="257"/>
      <c r="B1254" s="256"/>
    </row>
    <row r="1255" spans="1:2" ht="15" customHeight="1">
      <c r="A1255" s="257"/>
      <c r="B1255" s="256"/>
    </row>
    <row r="1256" spans="1:2" ht="15" customHeight="1">
      <c r="A1256" s="257"/>
      <c r="B1256" s="256"/>
    </row>
    <row r="1257" spans="1:2" ht="15" customHeight="1">
      <c r="A1257" s="257"/>
      <c r="B1257" s="256"/>
    </row>
    <row r="1258" spans="1:2" ht="15" customHeight="1">
      <c r="A1258" s="257"/>
      <c r="B1258" s="256"/>
    </row>
    <row r="1259" spans="1:2" ht="15" customHeight="1">
      <c r="A1259" s="257"/>
      <c r="B1259" s="256"/>
    </row>
    <row r="1260" spans="1:2" ht="15" customHeight="1">
      <c r="A1260" s="257"/>
      <c r="B1260" s="256"/>
    </row>
    <row r="1261" spans="1:2" ht="15" customHeight="1">
      <c r="A1261" s="257"/>
      <c r="B1261" s="256"/>
    </row>
    <row r="1262" spans="1:2" ht="15" customHeight="1">
      <c r="A1262" s="257"/>
      <c r="B1262" s="256"/>
    </row>
    <row r="1263" spans="1:2" ht="15" customHeight="1">
      <c r="A1263" s="257"/>
      <c r="B1263" s="256"/>
    </row>
    <row r="1264" spans="1:2" ht="15" customHeight="1">
      <c r="A1264" s="257"/>
      <c r="B1264" s="256"/>
    </row>
    <row r="1265" spans="1:2" ht="15" customHeight="1">
      <c r="A1265" s="257"/>
      <c r="B1265" s="256"/>
    </row>
    <row r="1266" spans="1:2" ht="15" customHeight="1">
      <c r="A1266" s="257"/>
      <c r="B1266" s="256"/>
    </row>
    <row r="1267" spans="1:2" ht="15" customHeight="1">
      <c r="A1267" s="257"/>
      <c r="B1267" s="256"/>
    </row>
    <row r="1268" spans="1:2" ht="15" customHeight="1">
      <c r="A1268" s="257"/>
      <c r="B1268" s="256"/>
    </row>
    <row r="1269" spans="1:2" ht="15" customHeight="1">
      <c r="A1269" s="257"/>
      <c r="B1269" s="256"/>
    </row>
    <row r="1270" spans="1:2" ht="15" customHeight="1">
      <c r="A1270" s="257"/>
      <c r="B1270" s="256"/>
    </row>
    <row r="1271" spans="1:2" ht="15" customHeight="1">
      <c r="A1271" s="257"/>
      <c r="B1271" s="256"/>
    </row>
    <row r="1272" spans="1:2" ht="15" customHeight="1">
      <c r="A1272" s="257"/>
      <c r="B1272" s="256"/>
    </row>
    <row r="1273" spans="1:2" ht="15" customHeight="1">
      <c r="A1273" s="257"/>
      <c r="B1273" s="256"/>
    </row>
    <row r="1274" spans="1:2" ht="15" customHeight="1">
      <c r="A1274" s="257"/>
      <c r="B1274" s="256"/>
    </row>
    <row r="1275" spans="1:2" ht="15" customHeight="1">
      <c r="A1275" s="257"/>
      <c r="B1275" s="256"/>
    </row>
    <row r="1276" spans="1:2" ht="15" customHeight="1">
      <c r="A1276" s="257"/>
      <c r="B1276" s="256"/>
    </row>
    <row r="1277" spans="1:2" ht="15" customHeight="1">
      <c r="A1277" s="257"/>
      <c r="B1277" s="256"/>
    </row>
    <row r="1278" spans="1:2" ht="15" customHeight="1">
      <c r="A1278" s="257"/>
      <c r="B1278" s="256"/>
    </row>
    <row r="1279" spans="1:2" ht="15" customHeight="1">
      <c r="A1279" s="257"/>
      <c r="B1279" s="256"/>
    </row>
    <row r="1280" spans="1:2" ht="15" customHeight="1">
      <c r="A1280" s="257"/>
      <c r="B1280" s="256"/>
    </row>
    <row r="1281" spans="1:2" ht="15" customHeight="1">
      <c r="A1281" s="257"/>
      <c r="B1281" s="256"/>
    </row>
    <row r="1282" spans="1:2" ht="15" customHeight="1">
      <c r="A1282" s="257"/>
      <c r="B1282" s="256"/>
    </row>
    <row r="1283" spans="1:2" ht="15" customHeight="1">
      <c r="A1283" s="257"/>
      <c r="B1283" s="256"/>
    </row>
    <row r="1284" spans="1:2" ht="15" customHeight="1">
      <c r="A1284" s="257"/>
      <c r="B1284" s="256"/>
    </row>
    <row r="1285" spans="1:2" ht="15" customHeight="1">
      <c r="A1285" s="257"/>
      <c r="B1285" s="256"/>
    </row>
    <row r="1286" spans="1:2" ht="15" customHeight="1">
      <c r="A1286" s="257"/>
      <c r="B1286" s="256"/>
    </row>
    <row r="1287" spans="1:2" ht="15" customHeight="1">
      <c r="A1287" s="257"/>
      <c r="B1287" s="256"/>
    </row>
    <row r="1288" spans="1:2" ht="15" customHeight="1">
      <c r="A1288" s="257"/>
      <c r="B1288" s="256"/>
    </row>
    <row r="1289" spans="1:2" ht="15" customHeight="1">
      <c r="A1289" s="257"/>
      <c r="B1289" s="256"/>
    </row>
    <row r="1290" spans="1:2" ht="15" customHeight="1">
      <c r="A1290" s="257"/>
      <c r="B1290" s="256"/>
    </row>
    <row r="1291" spans="1:2" ht="15" customHeight="1">
      <c r="A1291" s="257"/>
      <c r="B1291" s="256"/>
    </row>
    <row r="1292" spans="1:2" ht="15" customHeight="1">
      <c r="A1292" s="257"/>
      <c r="B1292" s="256"/>
    </row>
    <row r="1293" spans="1:2" ht="15" customHeight="1">
      <c r="A1293" s="257"/>
      <c r="B1293" s="256"/>
    </row>
    <row r="1294" spans="1:2" ht="15" customHeight="1">
      <c r="A1294" s="257"/>
      <c r="B1294" s="256"/>
    </row>
    <row r="1295" spans="1:2" ht="15" customHeight="1">
      <c r="A1295" s="257"/>
      <c r="B1295" s="256"/>
    </row>
    <row r="1296" spans="1:2" ht="15" customHeight="1">
      <c r="A1296" s="257"/>
      <c r="B1296" s="256"/>
    </row>
    <row r="1297" spans="1:2" ht="15" customHeight="1">
      <c r="A1297" s="257"/>
      <c r="B1297" s="256"/>
    </row>
    <row r="1298" spans="1:2" ht="15" customHeight="1">
      <c r="A1298" s="257"/>
      <c r="B1298" s="256"/>
    </row>
    <row r="1299" spans="1:2" ht="15" customHeight="1">
      <c r="A1299" s="257"/>
      <c r="B1299" s="256"/>
    </row>
    <row r="1300" spans="1:2" ht="15" customHeight="1">
      <c r="A1300" s="257"/>
      <c r="B1300" s="256"/>
    </row>
    <row r="1301" spans="1:2" ht="15" customHeight="1">
      <c r="A1301" s="257"/>
      <c r="B1301" s="256"/>
    </row>
    <row r="1302" spans="1:2" ht="15" customHeight="1">
      <c r="A1302" s="257"/>
      <c r="B1302" s="256"/>
    </row>
    <row r="1303" spans="1:2" ht="15" customHeight="1">
      <c r="A1303" s="257"/>
      <c r="B1303" s="256"/>
    </row>
    <row r="1304" spans="1:2" ht="15" customHeight="1">
      <c r="A1304" s="257"/>
      <c r="B1304" s="256"/>
    </row>
    <row r="1305" spans="1:2" ht="15" customHeight="1">
      <c r="A1305" s="257"/>
      <c r="B1305" s="256"/>
    </row>
    <row r="1306" spans="1:2" ht="15" customHeight="1">
      <c r="A1306" s="257"/>
      <c r="B1306" s="256"/>
    </row>
    <row r="1307" spans="1:2" ht="15" customHeight="1">
      <c r="A1307" s="257"/>
      <c r="B1307" s="256"/>
    </row>
    <row r="1308" spans="1:2" ht="15" customHeight="1">
      <c r="A1308" s="257"/>
      <c r="B1308" s="256"/>
    </row>
    <row r="1309" spans="1:2" ht="15" customHeight="1">
      <c r="A1309" s="257"/>
      <c r="B1309" s="256"/>
    </row>
    <row r="1310" spans="1:2" ht="15" customHeight="1">
      <c r="A1310" s="257"/>
      <c r="B1310" s="256"/>
    </row>
    <row r="1311" spans="1:2" ht="15" customHeight="1">
      <c r="A1311" s="257"/>
      <c r="B1311" s="256"/>
    </row>
    <row r="1312" spans="1:2" ht="15" customHeight="1">
      <c r="A1312" s="257"/>
      <c r="B1312" s="256"/>
    </row>
    <row r="1313" spans="1:2" ht="15" customHeight="1">
      <c r="A1313" s="257"/>
      <c r="B1313" s="256"/>
    </row>
    <row r="1314" spans="1:2" ht="15" customHeight="1">
      <c r="A1314" s="257"/>
      <c r="B1314" s="256"/>
    </row>
    <row r="1315" spans="1:2" ht="15" customHeight="1">
      <c r="A1315" s="257"/>
      <c r="B1315" s="256"/>
    </row>
    <row r="1316" spans="1:2" ht="15" customHeight="1">
      <c r="A1316" s="257"/>
      <c r="B1316" s="256"/>
    </row>
    <row r="1317" spans="1:2" ht="15" customHeight="1">
      <c r="A1317" s="257"/>
      <c r="B1317" s="256"/>
    </row>
    <row r="1318" spans="1:2" ht="15" customHeight="1">
      <c r="A1318" s="257"/>
      <c r="B1318" s="256"/>
    </row>
    <row r="1319" spans="1:2" ht="15" customHeight="1">
      <c r="A1319" s="257"/>
      <c r="B1319" s="256"/>
    </row>
    <row r="1320" spans="1:2" ht="15" customHeight="1">
      <c r="A1320" s="257"/>
      <c r="B1320" s="256"/>
    </row>
    <row r="1321" spans="1:2" ht="15" customHeight="1">
      <c r="A1321" s="257"/>
      <c r="B1321" s="256"/>
    </row>
    <row r="1322" spans="1:2" ht="15" customHeight="1">
      <c r="A1322" s="257"/>
      <c r="B1322" s="256"/>
    </row>
    <row r="1323" spans="1:2" ht="15" customHeight="1">
      <c r="A1323" s="257"/>
      <c r="B1323" s="256"/>
    </row>
    <row r="1324" spans="1:2" ht="15" customHeight="1">
      <c r="A1324" s="257"/>
      <c r="B1324" s="256"/>
    </row>
    <row r="1325" spans="1:2" ht="15" customHeight="1">
      <c r="A1325" s="257"/>
      <c r="B1325" s="256"/>
    </row>
    <row r="1326" spans="1:2" ht="15" customHeight="1">
      <c r="A1326" s="257"/>
      <c r="B1326" s="256"/>
    </row>
    <row r="1327" spans="1:2" ht="15" customHeight="1">
      <c r="A1327" s="257"/>
      <c r="B1327" s="256"/>
    </row>
    <row r="1328" spans="1:2" ht="15" customHeight="1">
      <c r="A1328" s="257"/>
      <c r="B1328" s="256"/>
    </row>
    <row r="1329" spans="1:2" ht="15" customHeight="1">
      <c r="A1329" s="257"/>
      <c r="B1329" s="256"/>
    </row>
    <row r="1330" spans="1:2" ht="15" customHeight="1">
      <c r="A1330" s="257"/>
      <c r="B1330" s="256"/>
    </row>
    <row r="1331" spans="1:2" ht="15" customHeight="1">
      <c r="A1331" s="257"/>
      <c r="B1331" s="256"/>
    </row>
    <row r="1332" spans="1:2" ht="15" customHeight="1">
      <c r="A1332" s="257"/>
      <c r="B1332" s="256"/>
    </row>
    <row r="1333" spans="1:2" ht="15" customHeight="1">
      <c r="A1333" s="257"/>
      <c r="B1333" s="256"/>
    </row>
    <row r="1334" spans="1:2" ht="15" customHeight="1">
      <c r="A1334" s="257"/>
      <c r="B1334" s="256"/>
    </row>
    <row r="1335" spans="1:2" ht="15" customHeight="1">
      <c r="A1335" s="257"/>
      <c r="B1335" s="256"/>
    </row>
    <row r="1336" spans="1:2" ht="15" customHeight="1">
      <c r="A1336" s="257"/>
      <c r="B1336" s="256"/>
    </row>
    <row r="1337" spans="1:2" ht="15" customHeight="1">
      <c r="A1337" s="257"/>
      <c r="B1337" s="256"/>
    </row>
    <row r="1338" spans="1:2" ht="15" customHeight="1">
      <c r="A1338" s="257"/>
      <c r="B1338" s="256"/>
    </row>
    <row r="1339" spans="1:2" ht="15" customHeight="1">
      <c r="A1339" s="257"/>
      <c r="B1339" s="256"/>
    </row>
    <row r="1340" spans="1:2" ht="15" customHeight="1">
      <c r="A1340" s="257"/>
      <c r="B1340" s="256"/>
    </row>
    <row r="1341" spans="1:2" ht="15" customHeight="1">
      <c r="A1341" s="257"/>
      <c r="B1341" s="256"/>
    </row>
    <row r="1342" spans="1:2" ht="15" customHeight="1">
      <c r="A1342" s="257"/>
      <c r="B1342" s="256"/>
    </row>
    <row r="1343" spans="1:2" ht="15" customHeight="1">
      <c r="A1343" s="257"/>
      <c r="B1343" s="256"/>
    </row>
    <row r="1344" spans="1:2" ht="15" customHeight="1">
      <c r="A1344" s="257"/>
      <c r="B1344" s="256"/>
    </row>
    <row r="1345" spans="1:2" ht="15" customHeight="1">
      <c r="A1345" s="257"/>
      <c r="B1345" s="256"/>
    </row>
    <row r="1346" spans="1:2" ht="15" customHeight="1">
      <c r="A1346" s="257"/>
      <c r="B1346" s="256"/>
    </row>
    <row r="1347" spans="1:2" ht="15" customHeight="1">
      <c r="A1347" s="257"/>
      <c r="B1347" s="256"/>
    </row>
    <row r="1348" spans="1:2" ht="15" customHeight="1">
      <c r="A1348" s="257"/>
      <c r="B1348" s="256"/>
    </row>
    <row r="1349" spans="1:2" ht="15" customHeight="1">
      <c r="A1349" s="257"/>
      <c r="B1349" s="256"/>
    </row>
    <row r="1350" spans="1:2" ht="15" customHeight="1">
      <c r="A1350" s="257"/>
      <c r="B1350" s="256"/>
    </row>
    <row r="1351" spans="1:2" ht="15" customHeight="1">
      <c r="A1351" s="257"/>
      <c r="B1351" s="256"/>
    </row>
    <row r="1352" spans="1:2" ht="15" customHeight="1">
      <c r="A1352" s="257"/>
      <c r="B1352" s="256"/>
    </row>
    <row r="1353" spans="1:2" ht="15" customHeight="1">
      <c r="A1353" s="257"/>
      <c r="B1353" s="256"/>
    </row>
    <row r="1354" spans="1:2" ht="15" customHeight="1">
      <c r="A1354" s="257"/>
      <c r="B1354" s="256"/>
    </row>
    <row r="1355" spans="1:2" ht="15" customHeight="1">
      <c r="A1355" s="257"/>
      <c r="B1355" s="256"/>
    </row>
    <row r="1356" spans="1:2" ht="15" customHeight="1">
      <c r="A1356" s="257"/>
      <c r="B1356" s="256"/>
    </row>
    <row r="1357" spans="1:2" ht="15" customHeight="1">
      <c r="A1357" s="257"/>
      <c r="B1357" s="256"/>
    </row>
    <row r="1358" spans="1:2" ht="15" customHeight="1">
      <c r="A1358" s="257"/>
      <c r="B1358" s="256"/>
    </row>
    <row r="1359" spans="1:2" ht="15" customHeight="1">
      <c r="A1359" s="257"/>
      <c r="B1359" s="256"/>
    </row>
    <row r="1360" spans="1:2" ht="15" customHeight="1">
      <c r="A1360" s="257"/>
      <c r="B1360" s="256"/>
    </row>
    <row r="1361" spans="1:2" ht="15" customHeight="1">
      <c r="A1361" s="257"/>
      <c r="B1361" s="256"/>
    </row>
    <row r="1362" spans="1:2" ht="15" customHeight="1">
      <c r="A1362" s="257"/>
      <c r="B1362" s="256"/>
    </row>
    <row r="1363" spans="1:2" ht="15" customHeight="1">
      <c r="A1363" s="257"/>
      <c r="B1363" s="256"/>
    </row>
    <row r="1364" spans="1:2" ht="15" customHeight="1">
      <c r="A1364" s="257"/>
      <c r="B1364" s="256"/>
    </row>
    <row r="1365" spans="1:2" ht="15" customHeight="1">
      <c r="A1365" s="257"/>
      <c r="B1365" s="256"/>
    </row>
    <row r="1366" spans="1:2" ht="15" customHeight="1">
      <c r="A1366" s="257"/>
      <c r="B1366" s="256"/>
    </row>
    <row r="1367" spans="1:2" ht="15" customHeight="1">
      <c r="A1367" s="257"/>
      <c r="B1367" s="256"/>
    </row>
    <row r="1368" spans="1:2" ht="15" customHeight="1">
      <c r="A1368" s="257"/>
      <c r="B1368" s="256"/>
    </row>
    <row r="1369" spans="1:2" ht="15" customHeight="1">
      <c r="A1369" s="257"/>
      <c r="B1369" s="256"/>
    </row>
    <row r="1370" spans="1:2" ht="15" customHeight="1">
      <c r="A1370" s="257"/>
      <c r="B1370" s="256"/>
    </row>
    <row r="1371" spans="1:2" ht="15" customHeight="1">
      <c r="A1371" s="257"/>
      <c r="B1371" s="256"/>
    </row>
    <row r="1372" spans="1:2" ht="15" customHeight="1">
      <c r="A1372" s="257"/>
      <c r="B1372" s="256"/>
    </row>
    <row r="1373" spans="1:2" ht="15" customHeight="1">
      <c r="A1373" s="257"/>
      <c r="B1373" s="256"/>
    </row>
    <row r="1374" spans="1:2" ht="15" customHeight="1">
      <c r="A1374" s="257"/>
      <c r="B1374" s="256"/>
    </row>
    <row r="1375" spans="1:2" ht="15" customHeight="1">
      <c r="A1375" s="257"/>
      <c r="B1375" s="256"/>
    </row>
    <row r="1376" spans="1:2" ht="15" customHeight="1">
      <c r="A1376" s="257"/>
      <c r="B1376" s="256"/>
    </row>
    <row r="1377" spans="1:2" ht="15" customHeight="1">
      <c r="A1377" s="257"/>
      <c r="B1377" s="256"/>
    </row>
    <row r="1378" spans="1:2" ht="15" customHeight="1">
      <c r="A1378" s="257"/>
      <c r="B1378" s="256"/>
    </row>
    <row r="1379" spans="1:2" ht="15" customHeight="1">
      <c r="A1379" s="257"/>
      <c r="B1379" s="256"/>
    </row>
    <row r="1380" spans="1:2" ht="15" customHeight="1">
      <c r="A1380" s="257"/>
      <c r="B1380" s="256"/>
    </row>
    <row r="1381" spans="1:2" ht="15" customHeight="1">
      <c r="A1381" s="257"/>
      <c r="B1381" s="256"/>
    </row>
    <row r="1382" spans="1:2" ht="15" customHeight="1">
      <c r="A1382" s="257"/>
      <c r="B1382" s="256"/>
    </row>
    <row r="1383" spans="1:2" ht="15" customHeight="1">
      <c r="A1383" s="257"/>
      <c r="B1383" s="256"/>
    </row>
    <row r="1384" spans="1:2" ht="15" customHeight="1">
      <c r="A1384" s="257"/>
      <c r="B1384" s="256"/>
    </row>
    <row r="1385" spans="1:2" ht="15" customHeight="1">
      <c r="A1385" s="257"/>
      <c r="B1385" s="256"/>
    </row>
    <row r="1386" spans="1:2" ht="15" customHeight="1">
      <c r="A1386" s="257"/>
      <c r="B1386" s="256"/>
    </row>
    <row r="1387" spans="1:2" ht="15" customHeight="1">
      <c r="A1387" s="257"/>
      <c r="B1387" s="256"/>
    </row>
    <row r="1388" spans="1:2" ht="15" customHeight="1">
      <c r="A1388" s="257"/>
      <c r="B1388" s="256"/>
    </row>
    <row r="1389" spans="1:2" ht="15" customHeight="1">
      <c r="A1389" s="257"/>
      <c r="B1389" s="256"/>
    </row>
    <row r="1390" spans="1:2" ht="15" customHeight="1">
      <c r="A1390" s="257"/>
      <c r="B1390" s="256"/>
    </row>
    <row r="1391" spans="1:2" ht="15" customHeight="1">
      <c r="A1391" s="257"/>
      <c r="B1391" s="256"/>
    </row>
    <row r="1392" spans="1:2" ht="15" customHeight="1">
      <c r="A1392" s="257"/>
      <c r="B1392" s="256"/>
    </row>
    <row r="1393" spans="1:2" ht="15" customHeight="1">
      <c r="A1393" s="257"/>
      <c r="B1393" s="256"/>
    </row>
    <row r="1394" spans="1:2" ht="15" customHeight="1">
      <c r="A1394" s="257"/>
      <c r="B1394" s="256"/>
    </row>
    <row r="1395" spans="1:2" ht="15" customHeight="1">
      <c r="A1395" s="257"/>
      <c r="B1395" s="256"/>
    </row>
    <row r="1396" spans="1:2" ht="15" customHeight="1">
      <c r="A1396" s="257"/>
      <c r="B1396" s="256"/>
    </row>
    <row r="1397" spans="1:2" ht="15" customHeight="1">
      <c r="A1397" s="257"/>
      <c r="B1397" s="256"/>
    </row>
    <row r="1398" spans="1:2" ht="15" customHeight="1">
      <c r="A1398" s="257"/>
      <c r="B1398" s="256"/>
    </row>
    <row r="1399" spans="1:2" ht="15" customHeight="1">
      <c r="A1399" s="257"/>
      <c r="B1399" s="256"/>
    </row>
    <row r="1400" spans="1:2" ht="15" customHeight="1">
      <c r="A1400" s="257"/>
      <c r="B1400" s="256"/>
    </row>
    <row r="1401" spans="1:2" ht="15" customHeight="1">
      <c r="A1401" s="257"/>
      <c r="B1401" s="256"/>
    </row>
    <row r="1402" spans="1:2" ht="15" customHeight="1">
      <c r="A1402" s="257"/>
      <c r="B1402" s="256"/>
    </row>
    <row r="1403" spans="1:2" ht="15" customHeight="1">
      <c r="A1403" s="257"/>
      <c r="B1403" s="256"/>
    </row>
    <row r="1404" spans="1:2" ht="15" customHeight="1">
      <c r="A1404" s="257"/>
      <c r="B1404" s="256"/>
    </row>
    <row r="1405" spans="1:2" ht="15" customHeight="1">
      <c r="A1405" s="257"/>
      <c r="B1405" s="256"/>
    </row>
    <row r="1406" spans="1:2" ht="15" customHeight="1">
      <c r="A1406" s="257"/>
      <c r="B1406" s="256"/>
    </row>
    <row r="1407" spans="1:2" ht="15" customHeight="1">
      <c r="A1407" s="257"/>
      <c r="B1407" s="256"/>
    </row>
    <row r="1408" spans="1:2" ht="15" customHeight="1">
      <c r="A1408" s="257"/>
      <c r="B1408" s="256"/>
    </row>
    <row r="1409" spans="1:2" ht="15" customHeight="1">
      <c r="A1409" s="257"/>
      <c r="B1409" s="256"/>
    </row>
    <row r="1410" spans="1:2" ht="15" customHeight="1">
      <c r="A1410" s="257"/>
      <c r="B1410" s="256"/>
    </row>
    <row r="1411" spans="1:2" ht="15" customHeight="1">
      <c r="A1411" s="257"/>
      <c r="B1411" s="256"/>
    </row>
    <row r="1412" spans="1:2" ht="15" customHeight="1">
      <c r="A1412" s="257"/>
      <c r="B1412" s="256"/>
    </row>
    <row r="1413" spans="1:2" ht="15" customHeight="1">
      <c r="A1413" s="257"/>
      <c r="B1413" s="256"/>
    </row>
    <row r="1414" spans="1:2" ht="15" customHeight="1">
      <c r="A1414" s="257"/>
      <c r="B1414" s="256"/>
    </row>
    <row r="1415" spans="1:2" ht="15" customHeight="1">
      <c r="A1415" s="257"/>
      <c r="B1415" s="256"/>
    </row>
    <row r="1416" spans="1:2" ht="15" customHeight="1">
      <c r="A1416" s="257"/>
      <c r="B1416" s="256"/>
    </row>
    <row r="1417" spans="1:2" ht="15" customHeight="1">
      <c r="A1417" s="257"/>
      <c r="B1417" s="256"/>
    </row>
    <row r="1418" spans="1:2" ht="15" customHeight="1">
      <c r="A1418" s="257"/>
      <c r="B1418" s="256"/>
    </row>
    <row r="1419" spans="1:2" ht="15" customHeight="1">
      <c r="A1419" s="257"/>
      <c r="B1419" s="256"/>
    </row>
    <row r="1420" spans="1:2" ht="15" customHeight="1">
      <c r="A1420" s="257"/>
      <c r="B1420" s="256"/>
    </row>
    <row r="1421" spans="1:2" ht="15" customHeight="1">
      <c r="A1421" s="257"/>
      <c r="B1421" s="256"/>
    </row>
    <row r="1422" spans="1:2" ht="15" customHeight="1">
      <c r="A1422" s="257"/>
      <c r="B1422" s="256"/>
    </row>
    <row r="1423" spans="1:2" ht="15" customHeight="1">
      <c r="A1423" s="257"/>
      <c r="B1423" s="256"/>
    </row>
    <row r="1424" spans="1:2" ht="15" customHeight="1">
      <c r="A1424" s="257"/>
      <c r="B1424" s="256"/>
    </row>
    <row r="1425" spans="1:2" ht="15" customHeight="1">
      <c r="A1425" s="257"/>
      <c r="B1425" s="256"/>
    </row>
    <row r="1426" spans="1:2" ht="15" customHeight="1">
      <c r="A1426" s="257"/>
      <c r="B1426" s="256"/>
    </row>
    <row r="1427" spans="1:2" ht="15" customHeight="1">
      <c r="A1427" s="257"/>
      <c r="B1427" s="256"/>
    </row>
    <row r="1428" spans="1:2" ht="15" customHeight="1">
      <c r="A1428" s="257"/>
      <c r="B1428" s="256"/>
    </row>
    <row r="1429" spans="1:2" ht="15" customHeight="1">
      <c r="A1429" s="257"/>
      <c r="B1429" s="256"/>
    </row>
    <row r="1430" spans="1:2" ht="15" customHeight="1">
      <c r="A1430" s="257"/>
      <c r="B1430" s="256"/>
    </row>
    <row r="1431" spans="1:2" ht="15" customHeight="1">
      <c r="A1431" s="257"/>
      <c r="B1431" s="256"/>
    </row>
    <row r="1432" spans="1:2" ht="15" customHeight="1">
      <c r="A1432" s="257"/>
      <c r="B1432" s="256"/>
    </row>
    <row r="1433" spans="1:2" ht="15" customHeight="1">
      <c r="A1433" s="257"/>
      <c r="B1433" s="256"/>
    </row>
    <row r="1434" spans="1:2" ht="15" customHeight="1">
      <c r="A1434" s="257"/>
      <c r="B1434" s="256"/>
    </row>
    <row r="1435" spans="1:2" ht="15" customHeight="1">
      <c r="A1435" s="257"/>
      <c r="B1435" s="256"/>
    </row>
    <row r="1436" spans="1:2" ht="15" customHeight="1">
      <c r="A1436" s="257"/>
      <c r="B1436" s="256"/>
    </row>
    <row r="1437" spans="1:2" ht="15" customHeight="1">
      <c r="A1437" s="257"/>
      <c r="B1437" s="256"/>
    </row>
    <row r="1438" spans="1:2" ht="15" customHeight="1">
      <c r="A1438" s="257"/>
      <c r="B1438" s="256"/>
    </row>
    <row r="1439" spans="1:2" ht="15" customHeight="1">
      <c r="A1439" s="257"/>
      <c r="B1439" s="256"/>
    </row>
    <row r="1440" spans="1:2" ht="15" customHeight="1">
      <c r="A1440" s="257"/>
      <c r="B1440" s="256"/>
    </row>
    <row r="1441" spans="1:2" ht="15" customHeight="1">
      <c r="A1441" s="257"/>
      <c r="B1441" s="256"/>
    </row>
    <row r="1442" spans="1:2" ht="15" customHeight="1">
      <c r="A1442" s="257"/>
      <c r="B1442" s="256"/>
    </row>
    <row r="1443" spans="1:2" ht="15" customHeight="1">
      <c r="A1443" s="257"/>
      <c r="B1443" s="256"/>
    </row>
    <row r="1444" spans="1:2" ht="15" customHeight="1">
      <c r="A1444" s="257"/>
      <c r="B1444" s="256"/>
    </row>
    <row r="1445" spans="1:2" ht="15" customHeight="1">
      <c r="A1445" s="257"/>
      <c r="B1445" s="256"/>
    </row>
    <row r="1446" spans="1:2" ht="15" customHeight="1">
      <c r="A1446" s="257"/>
      <c r="B1446" s="256"/>
    </row>
    <row r="1447" spans="1:2" ht="15" customHeight="1">
      <c r="A1447" s="257"/>
      <c r="B1447" s="256"/>
    </row>
    <row r="1448" spans="1:2" ht="15" customHeight="1">
      <c r="A1448" s="257"/>
      <c r="B1448" s="256"/>
    </row>
    <row r="1449" spans="1:2" ht="15" customHeight="1">
      <c r="A1449" s="257"/>
      <c r="B1449" s="256"/>
    </row>
    <row r="1450" spans="1:2" ht="15" customHeight="1">
      <c r="A1450" s="257"/>
      <c r="B1450" s="256"/>
    </row>
    <row r="1451" spans="1:2" ht="15" customHeight="1">
      <c r="A1451" s="257"/>
      <c r="B1451" s="256"/>
    </row>
    <row r="1452" spans="1:2" ht="15" customHeight="1">
      <c r="A1452" s="257"/>
      <c r="B1452" s="256"/>
    </row>
    <row r="1453" spans="1:2" ht="15" customHeight="1">
      <c r="A1453" s="257"/>
      <c r="B1453" s="256"/>
    </row>
    <row r="1454" spans="1:2" ht="15" customHeight="1">
      <c r="A1454" s="257"/>
      <c r="B1454" s="256"/>
    </row>
    <row r="1455" spans="1:2" ht="15" customHeight="1">
      <c r="A1455" s="257"/>
      <c r="B1455" s="256"/>
    </row>
    <row r="1456" spans="1:2" ht="15" customHeight="1">
      <c r="A1456" s="257"/>
      <c r="B1456" s="256"/>
    </row>
    <row r="1457" spans="1:2" ht="15" customHeight="1">
      <c r="A1457" s="257"/>
      <c r="B1457" s="256"/>
    </row>
    <row r="1458" spans="1:2" ht="15" customHeight="1">
      <c r="A1458" s="257"/>
      <c r="B1458" s="256"/>
    </row>
    <row r="1459" spans="1:2" ht="15" customHeight="1">
      <c r="A1459" s="257"/>
      <c r="B1459" s="256"/>
    </row>
    <row r="1460" spans="1:2" ht="15" customHeight="1">
      <c r="A1460" s="257"/>
      <c r="B1460" s="256"/>
    </row>
    <row r="1461" spans="1:2" ht="15" customHeight="1">
      <c r="A1461" s="257"/>
      <c r="B1461" s="256"/>
    </row>
    <row r="1462" spans="1:2" ht="15" customHeight="1">
      <c r="A1462" s="257"/>
      <c r="B1462" s="256"/>
    </row>
    <row r="1463" spans="1:2" ht="15" customHeight="1">
      <c r="A1463" s="257"/>
      <c r="B1463" s="256"/>
    </row>
    <row r="1464" spans="1:2" ht="15" customHeight="1">
      <c r="A1464" s="257"/>
      <c r="B1464" s="256"/>
    </row>
    <row r="1465" spans="1:2" ht="15" customHeight="1">
      <c r="A1465" s="257"/>
      <c r="B1465" s="256"/>
    </row>
    <row r="1466" spans="1:2" ht="15" customHeight="1">
      <c r="A1466" s="257"/>
      <c r="B1466" s="256"/>
    </row>
    <row r="1467" spans="1:2" ht="15" customHeight="1">
      <c r="A1467" s="257"/>
      <c r="B1467" s="256"/>
    </row>
    <row r="1468" spans="1:2" ht="15" customHeight="1">
      <c r="A1468" s="257"/>
      <c r="B1468" s="256"/>
    </row>
    <row r="1469" spans="1:2" ht="15" customHeight="1">
      <c r="A1469" s="257"/>
      <c r="B1469" s="256"/>
    </row>
    <row r="1470" spans="1:2" ht="15" customHeight="1">
      <c r="A1470" s="257"/>
      <c r="B1470" s="256"/>
    </row>
    <row r="1471" spans="1:2" ht="15" customHeight="1">
      <c r="A1471" s="257"/>
      <c r="B1471" s="256"/>
    </row>
    <row r="1472" spans="1:2" ht="15" customHeight="1">
      <c r="A1472" s="257"/>
      <c r="B1472" s="256"/>
    </row>
    <row r="1473" spans="1:2" ht="15" customHeight="1">
      <c r="A1473" s="257"/>
      <c r="B1473" s="256"/>
    </row>
    <row r="1474" spans="1:2" ht="15" customHeight="1">
      <c r="A1474" s="257"/>
      <c r="B1474" s="256"/>
    </row>
    <row r="1475" spans="1:2" ht="15" customHeight="1">
      <c r="A1475" s="257"/>
      <c r="B1475" s="256"/>
    </row>
    <row r="1476" spans="1:2" ht="15" customHeight="1">
      <c r="A1476" s="257"/>
      <c r="B1476" s="256"/>
    </row>
    <row r="1477" spans="1:2" ht="15" customHeight="1">
      <c r="A1477" s="257"/>
      <c r="B1477" s="256"/>
    </row>
    <row r="1478" spans="1:2" ht="15" customHeight="1">
      <c r="A1478" s="257"/>
      <c r="B1478" s="256"/>
    </row>
    <row r="1479" spans="1:2" ht="15" customHeight="1">
      <c r="A1479" s="257"/>
      <c r="B1479" s="256"/>
    </row>
    <row r="1480" spans="1:2" ht="15" customHeight="1">
      <c r="A1480" s="257"/>
      <c r="B1480" s="256"/>
    </row>
    <row r="1481" spans="1:2" ht="15" customHeight="1">
      <c r="A1481" s="257"/>
      <c r="B1481" s="256"/>
    </row>
    <row r="1482" spans="1:2" ht="15" customHeight="1">
      <c r="A1482" s="257"/>
      <c r="B1482" s="256"/>
    </row>
    <row r="1483" spans="1:2" ht="15" customHeight="1">
      <c r="A1483" s="257"/>
      <c r="B1483" s="256"/>
    </row>
    <row r="1484" spans="1:2" ht="15" customHeight="1">
      <c r="A1484" s="257"/>
      <c r="B1484" s="256"/>
    </row>
    <row r="1485" spans="1:2" ht="15" customHeight="1">
      <c r="A1485" s="257"/>
      <c r="B1485" s="256"/>
    </row>
    <row r="1486" spans="1:2" ht="15" customHeight="1">
      <c r="A1486" s="257"/>
      <c r="B1486" s="256"/>
    </row>
    <row r="1487" spans="1:2" ht="15" customHeight="1">
      <c r="A1487" s="257"/>
      <c r="B1487" s="256"/>
    </row>
    <row r="1488" spans="1:2" ht="15" customHeight="1">
      <c r="A1488" s="257"/>
      <c r="B1488" s="256"/>
    </row>
    <row r="1489" spans="1:2" ht="15" customHeight="1">
      <c r="A1489" s="257"/>
      <c r="B1489" s="256"/>
    </row>
    <row r="1490" spans="1:2" ht="15" customHeight="1">
      <c r="A1490" s="257"/>
      <c r="B1490" s="256"/>
    </row>
    <row r="1491" spans="1:2" ht="15" customHeight="1">
      <c r="A1491" s="257"/>
      <c r="B1491" s="256"/>
    </row>
    <row r="1492" spans="1:2" ht="15" customHeight="1">
      <c r="A1492" s="257"/>
      <c r="B1492" s="256"/>
    </row>
    <row r="1493" spans="1:2" ht="15" customHeight="1">
      <c r="A1493" s="257"/>
      <c r="B1493" s="256"/>
    </row>
    <row r="1494" spans="1:2" ht="15" customHeight="1">
      <c r="A1494" s="257"/>
      <c r="B1494" s="256"/>
    </row>
    <row r="1495" spans="1:2" ht="15" customHeight="1">
      <c r="A1495" s="257"/>
      <c r="B1495" s="256"/>
    </row>
    <row r="1496" spans="1:2" ht="15" customHeight="1">
      <c r="A1496" s="257"/>
      <c r="B1496" s="256"/>
    </row>
    <row r="1497" spans="1:2" ht="15" customHeight="1">
      <c r="A1497" s="257"/>
      <c r="B1497" s="256"/>
    </row>
    <row r="1498" spans="1:2" ht="15" customHeight="1">
      <c r="A1498" s="257"/>
      <c r="B1498" s="256"/>
    </row>
    <row r="1499" spans="1:2" ht="15" customHeight="1">
      <c r="A1499" s="257"/>
      <c r="B1499" s="256"/>
    </row>
    <row r="1500" spans="1:2" ht="15" customHeight="1">
      <c r="A1500" s="257"/>
      <c r="B1500" s="256"/>
    </row>
    <row r="1501" spans="1:2" ht="15" customHeight="1">
      <c r="A1501" s="257"/>
      <c r="B1501" s="256"/>
    </row>
    <row r="1502" spans="1:2" ht="15" customHeight="1">
      <c r="A1502" s="257"/>
      <c r="B1502" s="256"/>
    </row>
    <row r="1503" spans="1:2" ht="15" customHeight="1">
      <c r="A1503" s="257"/>
      <c r="B1503" s="256"/>
    </row>
    <row r="1504" spans="1:2" ht="15" customHeight="1">
      <c r="A1504" s="257"/>
      <c r="B1504" s="256"/>
    </row>
    <row r="1505" spans="1:2" ht="15" customHeight="1">
      <c r="A1505" s="257"/>
      <c r="B1505" s="256"/>
    </row>
    <row r="1506" spans="1:2" ht="15" customHeight="1">
      <c r="A1506" s="257"/>
      <c r="B1506" s="256"/>
    </row>
    <row r="1507" spans="1:2" ht="15" customHeight="1">
      <c r="A1507" s="257"/>
      <c r="B1507" s="256"/>
    </row>
    <row r="1508" spans="1:2" ht="15" customHeight="1">
      <c r="A1508" s="257"/>
      <c r="B1508" s="256"/>
    </row>
    <row r="1509" spans="1:2" ht="15" customHeight="1">
      <c r="A1509" s="257"/>
      <c r="B1509" s="256"/>
    </row>
    <row r="1510" spans="1:2" ht="15" customHeight="1">
      <c r="A1510" s="257"/>
      <c r="B1510" s="256"/>
    </row>
    <row r="1511" spans="1:2" ht="15" customHeight="1">
      <c r="A1511" s="257"/>
      <c r="B1511" s="256"/>
    </row>
    <row r="1512" spans="1:2" ht="15" customHeight="1">
      <c r="A1512" s="257"/>
      <c r="B1512" s="256"/>
    </row>
    <row r="1513" spans="1:2" ht="15" customHeight="1">
      <c r="A1513" s="257"/>
      <c r="B1513" s="256"/>
    </row>
    <row r="1514" spans="1:2" ht="15" customHeight="1">
      <c r="A1514" s="257"/>
      <c r="B1514" s="256"/>
    </row>
    <row r="1515" spans="1:2" ht="15" customHeight="1">
      <c r="A1515" s="257"/>
      <c r="B1515" s="256"/>
    </row>
    <row r="1516" spans="1:2" ht="15" customHeight="1">
      <c r="A1516" s="257"/>
      <c r="B1516" s="256"/>
    </row>
    <row r="1517" spans="1:2" ht="15" customHeight="1">
      <c r="A1517" s="257"/>
      <c r="B1517" s="256"/>
    </row>
    <row r="1518" spans="1:2" ht="15" customHeight="1">
      <c r="A1518" s="257"/>
      <c r="B1518" s="256"/>
    </row>
    <row r="1519" spans="1:2" ht="15" customHeight="1">
      <c r="A1519" s="257"/>
      <c r="B1519" s="256"/>
    </row>
    <row r="1520" spans="1:2" ht="15" customHeight="1">
      <c r="A1520" s="257"/>
      <c r="B1520" s="256"/>
    </row>
    <row r="1521" spans="1:2" ht="15" customHeight="1">
      <c r="A1521" s="257"/>
      <c r="B1521" s="256"/>
    </row>
    <row r="1522" spans="1:2" ht="15" customHeight="1">
      <c r="A1522" s="257"/>
      <c r="B1522" s="256"/>
    </row>
    <row r="1523" spans="1:2" ht="15" customHeight="1">
      <c r="A1523" s="257"/>
      <c r="B1523" s="256"/>
    </row>
    <row r="1524" spans="1:2" ht="15" customHeight="1">
      <c r="A1524" s="257"/>
      <c r="B1524" s="256"/>
    </row>
    <row r="1525" spans="1:2" ht="15" customHeight="1">
      <c r="A1525" s="257"/>
      <c r="B1525" s="256"/>
    </row>
    <row r="1526" spans="1:2" ht="15" customHeight="1">
      <c r="A1526" s="257"/>
      <c r="B1526" s="256"/>
    </row>
    <row r="1527" spans="1:2" ht="15" customHeight="1">
      <c r="A1527" s="257"/>
      <c r="B1527" s="256"/>
    </row>
    <row r="1528" spans="1:2" ht="15" customHeight="1">
      <c r="A1528" s="257"/>
      <c r="B1528" s="256"/>
    </row>
    <row r="1529" spans="1:2" ht="15" customHeight="1">
      <c r="A1529" s="257"/>
      <c r="B1529" s="256"/>
    </row>
    <row r="1530" spans="1:2" ht="15" customHeight="1">
      <c r="A1530" s="257"/>
      <c r="B1530" s="256"/>
    </row>
    <row r="1531" spans="1:2" ht="15" customHeight="1">
      <c r="A1531" s="257"/>
      <c r="B1531" s="256"/>
    </row>
    <row r="1532" spans="1:2" ht="15" customHeight="1">
      <c r="A1532" s="257"/>
      <c r="B1532" s="256"/>
    </row>
    <row r="1533" spans="1:2" ht="15" customHeight="1">
      <c r="A1533" s="257"/>
      <c r="B1533" s="256"/>
    </row>
    <row r="1534" spans="1:2" ht="15" customHeight="1">
      <c r="A1534" s="257"/>
      <c r="B1534" s="256"/>
    </row>
    <row r="1535" spans="1:2" ht="15" customHeight="1">
      <c r="A1535" s="257"/>
      <c r="B1535" s="256"/>
    </row>
    <row r="1536" spans="1:2" ht="15" customHeight="1">
      <c r="A1536" s="257"/>
      <c r="B1536" s="256"/>
    </row>
    <row r="1537" spans="1:2" ht="15" customHeight="1">
      <c r="A1537" s="257"/>
      <c r="B1537" s="256"/>
    </row>
    <row r="1538" spans="1:2" ht="15" customHeight="1">
      <c r="A1538" s="257"/>
      <c r="B1538" s="256"/>
    </row>
    <row r="1539" spans="1:2" ht="15" customHeight="1">
      <c r="A1539" s="257"/>
      <c r="B1539" s="256"/>
    </row>
    <row r="1540" spans="1:2" ht="15" customHeight="1">
      <c r="A1540" s="257"/>
      <c r="B1540" s="256"/>
    </row>
    <row r="1541" spans="1:2" ht="15" customHeight="1">
      <c r="A1541" s="257"/>
      <c r="B1541" s="256"/>
    </row>
    <row r="1542" spans="1:2" ht="15" customHeight="1">
      <c r="A1542" s="257"/>
      <c r="B1542" s="256"/>
    </row>
    <row r="1543" spans="1:2" ht="15" customHeight="1">
      <c r="A1543" s="257"/>
      <c r="B1543" s="256"/>
    </row>
    <row r="1544" spans="1:2" ht="15" customHeight="1">
      <c r="A1544" s="257"/>
      <c r="B1544" s="256"/>
    </row>
    <row r="1545" spans="1:2" ht="15" customHeight="1">
      <c r="A1545" s="257"/>
      <c r="B1545" s="256"/>
    </row>
    <row r="1546" spans="1:2" ht="15" customHeight="1">
      <c r="A1546" s="257"/>
      <c r="B1546" s="256"/>
    </row>
    <row r="1547" spans="1:2" ht="15" customHeight="1">
      <c r="A1547" s="257"/>
      <c r="B1547" s="256"/>
    </row>
    <row r="1548" spans="1:2" ht="15" customHeight="1">
      <c r="A1548" s="257"/>
      <c r="B1548" s="256"/>
    </row>
    <row r="1549" spans="1:2" ht="15" customHeight="1">
      <c r="A1549" s="257"/>
      <c r="B1549" s="256"/>
    </row>
    <row r="1550" spans="1:2" ht="15" customHeight="1">
      <c r="A1550" s="257"/>
      <c r="B1550" s="256"/>
    </row>
    <row r="1551" spans="1:2" ht="15" customHeight="1">
      <c r="A1551" s="257"/>
      <c r="B1551" s="256"/>
    </row>
    <row r="1552" spans="1:2" ht="15" customHeight="1">
      <c r="A1552" s="257"/>
      <c r="B1552" s="256"/>
    </row>
    <row r="1553" spans="1:2" ht="15" customHeight="1">
      <c r="A1553" s="257"/>
      <c r="B1553" s="256"/>
    </row>
    <row r="1554" spans="1:2" ht="15" customHeight="1">
      <c r="A1554" s="257"/>
      <c r="B1554" s="256"/>
    </row>
    <row r="1555" spans="1:2" ht="15" customHeight="1">
      <c r="A1555" s="257"/>
      <c r="B1555" s="256"/>
    </row>
    <row r="1556" spans="1:2" ht="15" customHeight="1">
      <c r="A1556" s="257"/>
      <c r="B1556" s="256"/>
    </row>
    <row r="1557" spans="1:2" ht="15" customHeight="1">
      <c r="A1557" s="257"/>
      <c r="B1557" s="256"/>
    </row>
    <row r="1558" spans="1:2" ht="15" customHeight="1">
      <c r="A1558" s="257"/>
      <c r="B1558" s="256"/>
    </row>
    <row r="1559" spans="1:2" ht="15" customHeight="1">
      <c r="A1559" s="257"/>
      <c r="B1559" s="256"/>
    </row>
    <row r="1560" spans="1:2" ht="15" customHeight="1">
      <c r="A1560" s="257"/>
      <c r="B1560" s="256"/>
    </row>
    <row r="1561" spans="1:2" ht="15" customHeight="1">
      <c r="A1561" s="257"/>
      <c r="B1561" s="256"/>
    </row>
    <row r="1562" spans="1:2" ht="15" customHeight="1">
      <c r="A1562" s="257"/>
      <c r="B1562" s="256"/>
    </row>
    <row r="1563" spans="1:2" ht="15" customHeight="1">
      <c r="A1563" s="257"/>
      <c r="B1563" s="256"/>
    </row>
    <row r="1564" spans="1:2" ht="15" customHeight="1">
      <c r="A1564" s="257"/>
      <c r="B1564" s="256"/>
    </row>
    <row r="1565" spans="1:2" ht="15" customHeight="1">
      <c r="A1565" s="257"/>
      <c r="B1565" s="256"/>
    </row>
    <row r="1566" spans="1:2" ht="15" customHeight="1">
      <c r="A1566" s="257"/>
      <c r="B1566" s="256"/>
    </row>
    <row r="1567" spans="1:2" ht="15" customHeight="1">
      <c r="A1567" s="257"/>
      <c r="B1567" s="256"/>
    </row>
    <row r="1568" spans="1:2" ht="15" customHeight="1">
      <c r="A1568" s="257"/>
      <c r="B1568" s="256"/>
    </row>
    <row r="1569" spans="1:2" ht="15" customHeight="1">
      <c r="A1569" s="257"/>
      <c r="B1569" s="256"/>
    </row>
    <row r="1570" spans="1:2" ht="15" customHeight="1">
      <c r="A1570" s="257"/>
      <c r="B1570" s="256"/>
    </row>
    <row r="1571" spans="1:2" ht="15" customHeight="1">
      <c r="A1571" s="257"/>
      <c r="B1571" s="256"/>
    </row>
    <row r="1572" spans="1:2" ht="15" customHeight="1">
      <c r="A1572" s="257"/>
      <c r="B1572" s="256"/>
    </row>
    <row r="1573" spans="1:2" ht="15" customHeight="1">
      <c r="A1573" s="257"/>
      <c r="B1573" s="256"/>
    </row>
    <row r="1574" spans="1:2" ht="15" customHeight="1">
      <c r="A1574" s="257"/>
      <c r="B1574" s="256"/>
    </row>
    <row r="1575" spans="1:2" ht="15" customHeight="1">
      <c r="A1575" s="257"/>
      <c r="B1575" s="256"/>
    </row>
    <row r="1576" spans="1:2" ht="15" customHeight="1">
      <c r="A1576" s="257"/>
      <c r="B1576" s="256"/>
    </row>
    <row r="1577" spans="1:2" ht="15" customHeight="1">
      <c r="A1577" s="257"/>
      <c r="B1577" s="256"/>
    </row>
    <row r="1578" spans="1:2" ht="15" customHeight="1">
      <c r="A1578" s="257"/>
      <c r="B1578" s="256"/>
    </row>
    <row r="1579" spans="1:2" ht="15" customHeight="1">
      <c r="A1579" s="257"/>
      <c r="B1579" s="256"/>
    </row>
    <row r="1580" spans="1:2" ht="15" customHeight="1">
      <c r="A1580" s="257"/>
      <c r="B1580" s="256"/>
    </row>
    <row r="1581" spans="1:2" ht="15" customHeight="1">
      <c r="A1581" s="257"/>
      <c r="B1581" s="256"/>
    </row>
    <row r="1582" spans="1:2" ht="15" customHeight="1">
      <c r="A1582" s="257"/>
      <c r="B1582" s="256"/>
    </row>
    <row r="1583" spans="1:2" ht="15" customHeight="1">
      <c r="A1583" s="257"/>
      <c r="B1583" s="256"/>
    </row>
    <row r="1584" spans="1:2" ht="15" customHeight="1">
      <c r="A1584" s="257"/>
      <c r="B1584" s="256"/>
    </row>
    <row r="1585" spans="1:2" ht="15" customHeight="1">
      <c r="A1585" s="257"/>
      <c r="B1585" s="256"/>
    </row>
    <row r="1586" spans="1:2" ht="15" customHeight="1">
      <c r="A1586" s="257"/>
      <c r="B1586" s="256"/>
    </row>
    <row r="1587" spans="1:2" ht="15" customHeight="1">
      <c r="A1587" s="257"/>
      <c r="B1587" s="256"/>
    </row>
    <row r="1588" spans="1:2" ht="15" customHeight="1">
      <c r="A1588" s="257"/>
      <c r="B1588" s="256"/>
    </row>
    <row r="1589" spans="1:2" ht="15" customHeight="1">
      <c r="A1589" s="257"/>
      <c r="B1589" s="256"/>
    </row>
    <row r="1590" spans="1:2" ht="15" customHeight="1">
      <c r="A1590" s="257"/>
      <c r="B1590" s="256"/>
    </row>
    <row r="1591" spans="1:2" ht="15" customHeight="1">
      <c r="A1591" s="257"/>
      <c r="B1591" s="256"/>
    </row>
    <row r="1592" spans="1:2" ht="15" customHeight="1">
      <c r="A1592" s="257"/>
      <c r="B1592" s="256"/>
    </row>
    <row r="1593" spans="1:2" ht="15" customHeight="1">
      <c r="A1593" s="257"/>
      <c r="B1593" s="256"/>
    </row>
    <row r="1594" spans="1:2" ht="15" customHeight="1">
      <c r="A1594" s="257"/>
      <c r="B1594" s="256"/>
    </row>
    <row r="1595" spans="1:2" ht="15" customHeight="1">
      <c r="A1595" s="257"/>
      <c r="B1595" s="256"/>
    </row>
    <row r="1596" spans="1:2" ht="15" customHeight="1">
      <c r="A1596" s="257"/>
      <c r="B1596" s="256"/>
    </row>
    <row r="1597" spans="1:2" ht="15" customHeight="1">
      <c r="A1597" s="257"/>
      <c r="B1597" s="256"/>
    </row>
    <row r="1598" spans="1:2" ht="15" customHeight="1">
      <c r="A1598" s="257"/>
      <c r="B1598" s="256"/>
    </row>
    <row r="1599" spans="1:2" ht="15" customHeight="1">
      <c r="A1599" s="257"/>
      <c r="B1599" s="256"/>
    </row>
    <row r="1600" spans="1:2" ht="15" customHeight="1">
      <c r="A1600" s="257"/>
      <c r="B1600" s="256"/>
    </row>
    <row r="1601" spans="1:2" ht="15" customHeight="1">
      <c r="A1601" s="257"/>
      <c r="B1601" s="256"/>
    </row>
    <row r="1602" spans="1:2" ht="15" customHeight="1">
      <c r="A1602" s="257"/>
      <c r="B1602" s="256"/>
    </row>
    <row r="1603" spans="1:2" ht="15" customHeight="1">
      <c r="A1603" s="257"/>
      <c r="B1603" s="256"/>
    </row>
    <row r="1604" spans="1:2" ht="15" customHeight="1">
      <c r="A1604" s="257"/>
      <c r="B1604" s="256"/>
    </row>
    <row r="1605" spans="1:2" ht="15" customHeight="1">
      <c r="A1605" s="257"/>
      <c r="B1605" s="256"/>
    </row>
    <row r="1606" spans="1:2" ht="15" customHeight="1">
      <c r="A1606" s="257"/>
      <c r="B1606" s="256"/>
    </row>
    <row r="1607" spans="1:2" ht="15" customHeight="1">
      <c r="A1607" s="257"/>
      <c r="B1607" s="256"/>
    </row>
    <row r="1608" spans="1:2" ht="15" customHeight="1">
      <c r="A1608" s="257"/>
      <c r="B1608" s="256"/>
    </row>
    <row r="1609" spans="1:2" ht="15" customHeight="1">
      <c r="A1609" s="257"/>
      <c r="B1609" s="256"/>
    </row>
    <row r="1610" spans="1:2" ht="15" customHeight="1">
      <c r="A1610" s="257"/>
      <c r="B1610" s="256"/>
    </row>
    <row r="1611" spans="1:2" ht="15" customHeight="1">
      <c r="A1611" s="257"/>
      <c r="B1611" s="256"/>
    </row>
    <row r="1612" spans="1:2" ht="15" customHeight="1">
      <c r="A1612" s="257"/>
      <c r="B1612" s="256"/>
    </row>
    <row r="1613" spans="1:2" ht="15" customHeight="1">
      <c r="A1613" s="257"/>
      <c r="B1613" s="256"/>
    </row>
    <row r="1614" spans="1:2" ht="15" customHeight="1">
      <c r="A1614" s="257"/>
      <c r="B1614" s="256"/>
    </row>
    <row r="1615" spans="1:2" ht="15" customHeight="1">
      <c r="A1615" s="257"/>
      <c r="B1615" s="256"/>
    </row>
    <row r="1616" spans="1:2" ht="15" customHeight="1">
      <c r="A1616" s="257"/>
      <c r="B1616" s="256"/>
    </row>
    <row r="1617" spans="1:2" ht="15" customHeight="1">
      <c r="A1617" s="257"/>
      <c r="B1617" s="256"/>
    </row>
    <row r="1618" spans="1:2" ht="15" customHeight="1">
      <c r="A1618" s="257"/>
      <c r="B1618" s="256"/>
    </row>
    <row r="1619" spans="1:2" ht="15" customHeight="1">
      <c r="A1619" s="257"/>
      <c r="B1619" s="256"/>
    </row>
    <row r="1620" spans="1:2" ht="15" customHeight="1">
      <c r="A1620" s="257"/>
      <c r="B1620" s="256"/>
    </row>
    <row r="1621" spans="1:2" ht="15" customHeight="1">
      <c r="A1621" s="257"/>
      <c r="B1621" s="256"/>
    </row>
    <row r="1622" spans="1:2" ht="15" customHeight="1">
      <c r="A1622" s="257"/>
      <c r="B1622" s="256"/>
    </row>
    <row r="1623" spans="1:2" ht="15" customHeight="1">
      <c r="A1623" s="257"/>
      <c r="B1623" s="256"/>
    </row>
    <row r="1624" spans="1:2" ht="15" customHeight="1">
      <c r="A1624" s="257"/>
      <c r="B1624" s="256"/>
    </row>
    <row r="1625" spans="1:2" ht="15" customHeight="1">
      <c r="A1625" s="257"/>
      <c r="B1625" s="256"/>
    </row>
    <row r="1626" spans="1:2" ht="15" customHeight="1">
      <c r="A1626" s="257"/>
      <c r="B1626" s="256"/>
    </row>
    <row r="1627" spans="1:2" ht="15" customHeight="1">
      <c r="A1627" s="257"/>
      <c r="B1627" s="256"/>
    </row>
    <row r="1628" spans="1:2" ht="15" customHeight="1">
      <c r="A1628" s="257"/>
      <c r="B1628" s="256"/>
    </row>
    <row r="1629" spans="1:2" ht="15" customHeight="1">
      <c r="A1629" s="257"/>
      <c r="B1629" s="256"/>
    </row>
    <row r="1630" spans="1:2" ht="15" customHeight="1">
      <c r="A1630" s="257"/>
      <c r="B1630" s="256"/>
    </row>
    <row r="1631" spans="1:2" ht="15" customHeight="1">
      <c r="A1631" s="257"/>
      <c r="B1631" s="256"/>
    </row>
    <row r="1632" spans="1:2" ht="15" customHeight="1">
      <c r="A1632" s="257"/>
      <c r="B1632" s="256"/>
    </row>
    <row r="1633" spans="1:2" ht="15" customHeight="1">
      <c r="A1633" s="257"/>
      <c r="B1633" s="256"/>
    </row>
    <row r="1634" spans="1:2" ht="15" customHeight="1">
      <c r="A1634" s="257"/>
      <c r="B1634" s="256"/>
    </row>
    <row r="1635" spans="1:2" ht="15" customHeight="1">
      <c r="A1635" s="257"/>
      <c r="B1635" s="256"/>
    </row>
    <row r="1636" spans="1:2" ht="15" customHeight="1">
      <c r="A1636" s="257"/>
      <c r="B1636" s="256"/>
    </row>
    <row r="1637" spans="1:2" ht="15" customHeight="1">
      <c r="A1637" s="257"/>
      <c r="B1637" s="256"/>
    </row>
    <row r="1638" spans="1:2" ht="15" customHeight="1">
      <c r="A1638" s="257"/>
      <c r="B1638" s="256"/>
    </row>
    <row r="1639" spans="1:2" ht="15" customHeight="1">
      <c r="A1639" s="257"/>
      <c r="B1639" s="256"/>
    </row>
    <row r="1640" spans="1:2" ht="15" customHeight="1">
      <c r="A1640" s="257"/>
      <c r="B1640" s="256"/>
    </row>
    <row r="1641" spans="1:2" ht="15" customHeight="1">
      <c r="A1641" s="257"/>
      <c r="B1641" s="256"/>
    </row>
    <row r="1642" spans="1:2" ht="15" customHeight="1">
      <c r="A1642" s="257"/>
      <c r="B1642" s="256"/>
    </row>
    <row r="1643" spans="1:2" ht="15" customHeight="1">
      <c r="A1643" s="257"/>
      <c r="B1643" s="256"/>
    </row>
    <row r="1644" spans="1:2" ht="15" customHeight="1">
      <c r="A1644" s="257"/>
      <c r="B1644" s="256"/>
    </row>
    <row r="1645" spans="1:2" ht="15" customHeight="1">
      <c r="A1645" s="257"/>
      <c r="B1645" s="256"/>
    </row>
    <row r="1646" spans="1:2" ht="15" customHeight="1">
      <c r="A1646" s="257"/>
      <c r="B1646" s="256"/>
    </row>
    <row r="1647" spans="1:2" ht="15" customHeight="1">
      <c r="A1647" s="257"/>
      <c r="B1647" s="256"/>
    </row>
    <row r="1648" spans="1:2" ht="15" customHeight="1">
      <c r="A1648" s="257"/>
      <c r="B1648" s="256"/>
    </row>
    <row r="1649" spans="1:2" ht="15" customHeight="1">
      <c r="A1649" s="257"/>
      <c r="B1649" s="256"/>
    </row>
    <row r="1650" spans="1:2" ht="15" customHeight="1">
      <c r="A1650" s="257"/>
      <c r="B1650" s="256"/>
    </row>
    <row r="1651" spans="1:2" ht="15" customHeight="1">
      <c r="A1651" s="257"/>
      <c r="B1651" s="256"/>
    </row>
    <row r="1652" spans="1:2" ht="15" customHeight="1">
      <c r="A1652" s="257"/>
      <c r="B1652" s="256"/>
    </row>
    <row r="1653" spans="1:2" ht="15" customHeight="1">
      <c r="A1653" s="257"/>
      <c r="B1653" s="256"/>
    </row>
    <row r="1654" spans="1:2" ht="15" customHeight="1">
      <c r="A1654" s="257"/>
      <c r="B1654" s="256"/>
    </row>
    <row r="1655" spans="1:2" ht="15" customHeight="1">
      <c r="A1655" s="257"/>
      <c r="B1655" s="256"/>
    </row>
    <row r="1656" spans="1:2" ht="15" customHeight="1">
      <c r="A1656" s="257"/>
      <c r="B1656" s="256"/>
    </row>
    <row r="1657" spans="1:2" ht="15" customHeight="1">
      <c r="A1657" s="257"/>
      <c r="B1657" s="256"/>
    </row>
    <row r="1658" spans="1:2" ht="15" customHeight="1">
      <c r="A1658" s="257"/>
      <c r="B1658" s="256"/>
    </row>
    <row r="1659" spans="1:2" ht="15" customHeight="1">
      <c r="A1659" s="257"/>
      <c r="B1659" s="256"/>
    </row>
    <row r="1660" spans="1:2" ht="15" customHeight="1">
      <c r="A1660" s="257"/>
      <c r="B1660" s="256"/>
    </row>
    <row r="1661" spans="1:2" ht="15" customHeight="1">
      <c r="A1661" s="257"/>
      <c r="B1661" s="256"/>
    </row>
    <row r="1662" spans="1:2" ht="15" customHeight="1">
      <c r="A1662" s="257"/>
      <c r="B1662" s="256"/>
    </row>
    <row r="1663" spans="1:2" ht="15" customHeight="1">
      <c r="A1663" s="257"/>
      <c r="B1663" s="256"/>
    </row>
    <row r="1664" spans="1:2" ht="15" customHeight="1">
      <c r="A1664" s="257"/>
      <c r="B1664" s="256"/>
    </row>
    <row r="1665" spans="1:2" ht="15" customHeight="1">
      <c r="A1665" s="257"/>
      <c r="B1665" s="256"/>
    </row>
    <row r="1666" spans="1:2" ht="15" customHeight="1">
      <c r="A1666" s="257"/>
      <c r="B1666" s="256"/>
    </row>
    <row r="1667" spans="1:2" ht="15" customHeight="1">
      <c r="A1667" s="257"/>
      <c r="B1667" s="256"/>
    </row>
    <row r="1668" spans="1:2" ht="15" customHeight="1">
      <c r="A1668" s="257"/>
      <c r="B1668" s="256"/>
    </row>
    <row r="1669" spans="1:2" ht="15" customHeight="1">
      <c r="A1669" s="257"/>
      <c r="B1669" s="256"/>
    </row>
    <row r="1670" spans="1:2" ht="15" customHeight="1">
      <c r="A1670" s="257"/>
      <c r="B1670" s="256"/>
    </row>
    <row r="1671" spans="1:2" ht="15" customHeight="1">
      <c r="A1671" s="257"/>
      <c r="B1671" s="256"/>
    </row>
    <row r="1672" spans="1:2" ht="15" customHeight="1">
      <c r="A1672" s="257"/>
      <c r="B1672" s="256"/>
    </row>
    <row r="1673" spans="1:2" ht="15" customHeight="1">
      <c r="A1673" s="257"/>
      <c r="B1673" s="256"/>
    </row>
    <row r="1674" spans="1:2" ht="15" customHeight="1">
      <c r="A1674" s="257"/>
      <c r="B1674" s="256"/>
    </row>
    <row r="1675" spans="1:2" ht="15" customHeight="1">
      <c r="A1675" s="257"/>
      <c r="B1675" s="256"/>
    </row>
    <row r="1676" spans="1:2" ht="15" customHeight="1">
      <c r="A1676" s="257"/>
      <c r="B1676" s="256"/>
    </row>
    <row r="1677" spans="1:2" ht="15" customHeight="1">
      <c r="A1677" s="257"/>
      <c r="B1677" s="256"/>
    </row>
    <row r="1678" spans="1:2" ht="15" customHeight="1">
      <c r="A1678" s="257"/>
      <c r="B1678" s="256"/>
    </row>
    <row r="1679" spans="1:2" ht="15" customHeight="1">
      <c r="A1679" s="257"/>
      <c r="B1679" s="256"/>
    </row>
    <row r="1680" spans="1:2" ht="15" customHeight="1">
      <c r="A1680" s="257"/>
      <c r="B1680" s="256"/>
    </row>
    <row r="1681" spans="1:2" ht="15" customHeight="1">
      <c r="A1681" s="257"/>
      <c r="B1681" s="256"/>
    </row>
    <row r="1682" spans="1:2" ht="15" customHeight="1">
      <c r="A1682" s="257"/>
      <c r="B1682" s="256"/>
    </row>
    <row r="1683" spans="1:2" ht="15" customHeight="1">
      <c r="A1683" s="257"/>
      <c r="B1683" s="256"/>
    </row>
    <row r="1684" spans="1:2" ht="15" customHeight="1">
      <c r="A1684" s="257"/>
      <c r="B1684" s="256"/>
    </row>
    <row r="1685" spans="1:2" ht="15" customHeight="1">
      <c r="A1685" s="257"/>
      <c r="B1685" s="256"/>
    </row>
    <row r="1686" spans="1:2" ht="15" customHeight="1">
      <c r="A1686" s="257"/>
      <c r="B1686" s="256"/>
    </row>
    <row r="1687" spans="1:2" ht="15" customHeight="1">
      <c r="A1687" s="257"/>
      <c r="B1687" s="256"/>
    </row>
    <row r="1688" spans="1:2" ht="15" customHeight="1">
      <c r="A1688" s="257"/>
      <c r="B1688" s="256"/>
    </row>
    <row r="1689" spans="1:2" ht="15" customHeight="1">
      <c r="A1689" s="257"/>
      <c r="B1689" s="256"/>
    </row>
    <row r="1690" spans="1:2" ht="15" customHeight="1">
      <c r="A1690" s="257"/>
      <c r="B1690" s="256"/>
    </row>
    <row r="1691" spans="1:2" ht="15" customHeight="1">
      <c r="A1691" s="257"/>
      <c r="B1691" s="256"/>
    </row>
    <row r="1692" spans="1:2" ht="15" customHeight="1">
      <c r="A1692" s="257"/>
      <c r="B1692" s="256"/>
    </row>
    <row r="1693" spans="1:2" ht="15" customHeight="1">
      <c r="A1693" s="257"/>
      <c r="B1693" s="256"/>
    </row>
    <row r="1694" spans="1:2" ht="15" customHeight="1">
      <c r="A1694" s="257"/>
      <c r="B1694" s="256"/>
    </row>
    <row r="1695" spans="1:2" ht="15" customHeight="1">
      <c r="A1695" s="257"/>
      <c r="B1695" s="256"/>
    </row>
    <row r="1696" spans="1:2" ht="15" customHeight="1">
      <c r="A1696" s="257"/>
      <c r="B1696" s="256"/>
    </row>
    <row r="1697" spans="1:2" ht="15" customHeight="1">
      <c r="A1697" s="257"/>
      <c r="B1697" s="256"/>
    </row>
    <row r="1698" spans="1:2" ht="15" customHeight="1">
      <c r="A1698" s="257"/>
      <c r="B1698" s="256"/>
    </row>
    <row r="1699" spans="1:2" ht="15" customHeight="1">
      <c r="A1699" s="257"/>
      <c r="B1699" s="256"/>
    </row>
    <row r="1700" spans="1:2" ht="15" customHeight="1">
      <c r="A1700" s="257"/>
      <c r="B1700" s="256"/>
    </row>
    <row r="1701" spans="1:2" ht="15" customHeight="1">
      <c r="A1701" s="257"/>
      <c r="B1701" s="256"/>
    </row>
    <row r="1702" spans="1:2" ht="15" customHeight="1">
      <c r="A1702" s="257"/>
      <c r="B1702" s="256"/>
    </row>
    <row r="1703" spans="1:2" ht="15" customHeight="1">
      <c r="A1703" s="257"/>
      <c r="B1703" s="256"/>
    </row>
    <row r="1704" spans="1:2" ht="15" customHeight="1">
      <c r="A1704" s="257"/>
      <c r="B1704" s="256"/>
    </row>
    <row r="1705" spans="1:2" ht="15" customHeight="1">
      <c r="A1705" s="257"/>
      <c r="B1705" s="256"/>
    </row>
    <row r="1706" spans="1:2" ht="15" customHeight="1">
      <c r="A1706" s="257"/>
      <c r="B1706" s="256"/>
    </row>
    <row r="1707" spans="1:2" ht="15" customHeight="1">
      <c r="A1707" s="257"/>
      <c r="B1707" s="256"/>
    </row>
    <row r="1708" spans="1:2" ht="15" customHeight="1">
      <c r="A1708" s="257"/>
      <c r="B1708" s="256"/>
    </row>
    <row r="1709" spans="1:2" ht="15" customHeight="1">
      <c r="A1709" s="257"/>
      <c r="B1709" s="256"/>
    </row>
    <row r="1710" spans="1:2" ht="15" customHeight="1">
      <c r="A1710" s="257"/>
      <c r="B1710" s="256"/>
    </row>
    <row r="1711" spans="1:2" ht="15" customHeight="1">
      <c r="A1711" s="257"/>
      <c r="B1711" s="256"/>
    </row>
    <row r="1712" spans="1:2" ht="15" customHeight="1">
      <c r="A1712" s="257"/>
      <c r="B1712" s="256"/>
    </row>
    <row r="1713" spans="1:2" ht="15" customHeight="1">
      <c r="A1713" s="257"/>
      <c r="B1713" s="256"/>
    </row>
    <row r="1714" spans="1:2" ht="15" customHeight="1">
      <c r="A1714" s="257"/>
      <c r="B1714" s="256"/>
    </row>
    <row r="1715" spans="1:2" ht="15" customHeight="1">
      <c r="A1715" s="257"/>
      <c r="B1715" s="256"/>
    </row>
    <row r="1716" spans="1:2" ht="15" customHeight="1">
      <c r="A1716" s="257"/>
      <c r="B1716" s="256"/>
    </row>
    <row r="1717" spans="1:2" ht="15" customHeight="1">
      <c r="A1717" s="257"/>
      <c r="B1717" s="256"/>
    </row>
    <row r="1718" spans="1:2" ht="15" customHeight="1">
      <c r="A1718" s="257"/>
      <c r="B1718" s="256"/>
    </row>
    <row r="1719" spans="1:2" ht="15" customHeight="1">
      <c r="A1719" s="257"/>
      <c r="B1719" s="256"/>
    </row>
    <row r="1720" spans="1:2" ht="15" customHeight="1">
      <c r="A1720" s="257"/>
      <c r="B1720" s="256"/>
    </row>
    <row r="1721" spans="1:2" ht="15" customHeight="1">
      <c r="A1721" s="257"/>
      <c r="B1721" s="256"/>
    </row>
    <row r="1722" spans="1:2" ht="15" customHeight="1">
      <c r="A1722" s="257"/>
      <c r="B1722" s="256"/>
    </row>
    <row r="1723" spans="1:2" ht="15" customHeight="1">
      <c r="A1723" s="257"/>
      <c r="B1723" s="256"/>
    </row>
    <row r="1724" spans="1:2" ht="15" customHeight="1">
      <c r="A1724" s="257"/>
      <c r="B1724" s="256"/>
    </row>
    <row r="1725" spans="1:2" ht="15" customHeight="1">
      <c r="A1725" s="257"/>
      <c r="B1725" s="256"/>
    </row>
    <row r="1726" spans="1:2" ht="15" customHeight="1">
      <c r="A1726" s="257"/>
      <c r="B1726" s="256"/>
    </row>
    <row r="1727" spans="1:2" ht="15" customHeight="1">
      <c r="A1727" s="257"/>
      <c r="B1727" s="256"/>
    </row>
    <row r="1728" spans="1:2" ht="15" customHeight="1">
      <c r="A1728" s="257"/>
      <c r="B1728" s="256"/>
    </row>
    <row r="1729" spans="1:2" ht="15" customHeight="1">
      <c r="A1729" s="257"/>
      <c r="B1729" s="256"/>
    </row>
    <row r="1730" spans="1:2" ht="15" customHeight="1">
      <c r="A1730" s="257"/>
      <c r="B1730" s="256"/>
    </row>
    <row r="1731" spans="1:2" ht="15" customHeight="1">
      <c r="A1731" s="257"/>
      <c r="B1731" s="256"/>
    </row>
    <row r="1732" spans="1:2" ht="15" customHeight="1">
      <c r="A1732" s="257"/>
      <c r="B1732" s="256"/>
    </row>
    <row r="1733" spans="1:2" ht="15" customHeight="1">
      <c r="A1733" s="257"/>
      <c r="B1733" s="256"/>
    </row>
    <row r="1734" spans="1:2" ht="15" customHeight="1">
      <c r="A1734" s="257"/>
      <c r="B1734" s="256"/>
    </row>
    <row r="1735" spans="1:2" ht="15" customHeight="1">
      <c r="A1735" s="257"/>
      <c r="B1735" s="256"/>
    </row>
    <row r="1736" spans="1:2" ht="15" customHeight="1">
      <c r="A1736" s="257"/>
      <c r="B1736" s="256"/>
    </row>
    <row r="1737" spans="1:2" ht="15" customHeight="1">
      <c r="A1737" s="257"/>
      <c r="B1737" s="256"/>
    </row>
    <row r="1738" spans="1:2" ht="15" customHeight="1">
      <c r="A1738" s="257"/>
      <c r="B1738" s="256"/>
    </row>
    <row r="1739" spans="1:2" ht="15" customHeight="1">
      <c r="A1739" s="257"/>
      <c r="B1739" s="256"/>
    </row>
    <row r="1740" spans="1:2" ht="15" customHeight="1">
      <c r="A1740" s="257"/>
      <c r="B1740" s="256"/>
    </row>
    <row r="1741" spans="1:2" ht="15" customHeight="1">
      <c r="A1741" s="257"/>
      <c r="B1741" s="256"/>
    </row>
    <row r="1742" spans="1:2" ht="15" customHeight="1">
      <c r="A1742" s="257"/>
      <c r="B1742" s="256"/>
    </row>
    <row r="1743" spans="1:2" ht="15" customHeight="1">
      <c r="A1743" s="257"/>
      <c r="B1743" s="256"/>
    </row>
    <row r="1744" spans="1:2" ht="15" customHeight="1">
      <c r="A1744" s="257"/>
      <c r="B1744" s="256"/>
    </row>
    <row r="1745" spans="1:2" ht="15" customHeight="1">
      <c r="A1745" s="257"/>
      <c r="B1745" s="256"/>
    </row>
    <row r="1746" spans="1:2" ht="15" customHeight="1">
      <c r="A1746" s="257"/>
      <c r="B1746" s="256"/>
    </row>
    <row r="1747" spans="1:2" ht="15" customHeight="1">
      <c r="A1747" s="257"/>
      <c r="B1747" s="256"/>
    </row>
    <row r="1748" spans="1:2" ht="15" customHeight="1">
      <c r="A1748" s="257"/>
      <c r="B1748" s="256"/>
    </row>
    <row r="1749" spans="1:2" ht="15" customHeight="1">
      <c r="A1749" s="257"/>
      <c r="B1749" s="256"/>
    </row>
    <row r="1750" spans="1:2" ht="15" customHeight="1">
      <c r="A1750" s="257"/>
      <c r="B1750" s="256"/>
    </row>
    <row r="1751" spans="1:2" ht="15" customHeight="1">
      <c r="A1751" s="257"/>
      <c r="B1751" s="256"/>
    </row>
    <row r="1752" spans="1:2" ht="15" customHeight="1">
      <c r="A1752" s="257"/>
      <c r="B1752" s="256"/>
    </row>
    <row r="1753" spans="1:2" ht="15" customHeight="1">
      <c r="A1753" s="257"/>
      <c r="B1753" s="256"/>
    </row>
    <row r="1754" spans="1:2" ht="15" customHeight="1">
      <c r="A1754" s="257"/>
      <c r="B1754" s="256"/>
    </row>
    <row r="1755" spans="1:2" ht="15" customHeight="1">
      <c r="A1755" s="257"/>
      <c r="B1755" s="256"/>
    </row>
    <row r="1756" spans="1:2" ht="15" customHeight="1">
      <c r="A1756" s="257"/>
      <c r="B1756" s="256"/>
    </row>
    <row r="1757" spans="1:2" ht="15" customHeight="1">
      <c r="A1757" s="257"/>
      <c r="B1757" s="256"/>
    </row>
    <row r="1758" spans="1:2" ht="15" customHeight="1">
      <c r="A1758" s="257"/>
      <c r="B1758" s="256"/>
    </row>
    <row r="1759" spans="1:2" ht="15" customHeight="1">
      <c r="A1759" s="257"/>
      <c r="B1759" s="256"/>
    </row>
    <row r="1760" spans="1:2" ht="15" customHeight="1">
      <c r="A1760" s="257"/>
      <c r="B1760" s="256"/>
    </row>
    <row r="1761" spans="1:2" ht="15" customHeight="1">
      <c r="A1761" s="257"/>
      <c r="B1761" s="256"/>
    </row>
    <row r="1762" spans="1:2" ht="15" customHeight="1">
      <c r="A1762" s="257"/>
      <c r="B1762" s="256"/>
    </row>
    <row r="1763" spans="1:2" ht="15" customHeight="1">
      <c r="A1763" s="257"/>
      <c r="B1763" s="256"/>
    </row>
    <row r="1764" spans="1:2" ht="15" customHeight="1">
      <c r="A1764" s="257"/>
      <c r="B1764" s="256"/>
    </row>
    <row r="1765" spans="1:2" ht="15" customHeight="1">
      <c r="A1765" s="257"/>
      <c r="B1765" s="256"/>
    </row>
    <row r="1766" spans="1:2" ht="15" customHeight="1">
      <c r="A1766" s="257"/>
      <c r="B1766" s="256"/>
    </row>
    <row r="1767" spans="1:2" ht="15" customHeight="1">
      <c r="A1767" s="257"/>
      <c r="B1767" s="256"/>
    </row>
    <row r="1768" spans="1:2" ht="15" customHeight="1">
      <c r="A1768" s="257"/>
      <c r="B1768" s="256"/>
    </row>
    <row r="1769" spans="1:2" ht="15" customHeight="1">
      <c r="A1769" s="257"/>
      <c r="B1769" s="256"/>
    </row>
    <row r="1770" spans="1:2" ht="15" customHeight="1">
      <c r="A1770" s="257"/>
      <c r="B1770" s="256"/>
    </row>
    <row r="1771" spans="1:2" ht="15" customHeight="1">
      <c r="A1771" s="257"/>
      <c r="B1771" s="256"/>
    </row>
    <row r="1772" spans="1:2" ht="15" customHeight="1">
      <c r="A1772" s="257"/>
      <c r="B1772" s="256"/>
    </row>
    <row r="1773" spans="1:2" ht="15" customHeight="1">
      <c r="A1773" s="257"/>
      <c r="B1773" s="256"/>
    </row>
    <row r="1774" spans="1:2" ht="15" customHeight="1">
      <c r="A1774" s="257"/>
      <c r="B1774" s="256"/>
    </row>
    <row r="1775" spans="1:2" ht="15" customHeight="1">
      <c r="A1775" s="257"/>
      <c r="B1775" s="256"/>
    </row>
    <row r="1776" spans="1:2" ht="15" customHeight="1">
      <c r="A1776" s="257"/>
      <c r="B1776" s="256"/>
    </row>
    <row r="1777" spans="1:2" ht="15" customHeight="1">
      <c r="A1777" s="257"/>
      <c r="B1777" s="256"/>
    </row>
    <row r="1778" spans="1:2" ht="15" customHeight="1">
      <c r="A1778" s="257"/>
      <c r="B1778" s="256"/>
    </row>
    <row r="1779" spans="1:2" ht="15" customHeight="1">
      <c r="A1779" s="257"/>
      <c r="B1779" s="256"/>
    </row>
    <row r="1780" spans="1:2" ht="15" customHeight="1">
      <c r="A1780" s="257"/>
      <c r="B1780" s="256"/>
    </row>
    <row r="1781" spans="1:2" ht="15" customHeight="1">
      <c r="A1781" s="257"/>
      <c r="B1781" s="256"/>
    </row>
    <row r="1782" spans="1:2" ht="15" customHeight="1">
      <c r="A1782" s="257"/>
      <c r="B1782" s="256"/>
    </row>
    <row r="1783" spans="1:2" ht="15" customHeight="1">
      <c r="A1783" s="257"/>
      <c r="B1783" s="256"/>
    </row>
    <row r="1784" spans="1:2" ht="15" customHeight="1">
      <c r="A1784" s="257"/>
      <c r="B1784" s="256"/>
    </row>
    <row r="1785" spans="1:2" ht="15" customHeight="1">
      <c r="A1785" s="257"/>
      <c r="B1785" s="256"/>
    </row>
    <row r="1786" spans="1:2" ht="15" customHeight="1">
      <c r="A1786" s="257"/>
      <c r="B1786" s="256"/>
    </row>
    <row r="1787" spans="1:2" ht="15" customHeight="1">
      <c r="A1787" s="257"/>
      <c r="B1787" s="256"/>
    </row>
    <row r="1788" spans="1:2" ht="15" customHeight="1">
      <c r="A1788" s="257"/>
      <c r="B1788" s="256"/>
    </row>
    <row r="1789" spans="1:2" ht="15" customHeight="1">
      <c r="A1789" s="257"/>
      <c r="B1789" s="256"/>
    </row>
    <row r="1790" spans="1:2" ht="15" customHeight="1">
      <c r="A1790" s="257"/>
      <c r="B1790" s="256"/>
    </row>
    <row r="1791" spans="1:2" ht="15" customHeight="1">
      <c r="A1791" s="257"/>
      <c r="B1791" s="256"/>
    </row>
    <row r="1792" spans="1:2" ht="15" customHeight="1">
      <c r="A1792" s="257"/>
      <c r="B1792" s="256"/>
    </row>
    <row r="1793" spans="1:2" ht="15" customHeight="1">
      <c r="A1793" s="257"/>
      <c r="B1793" s="256"/>
    </row>
    <row r="1794" spans="1:2" ht="15" customHeight="1">
      <c r="A1794" s="257"/>
      <c r="B1794" s="256"/>
    </row>
    <row r="1795" spans="1:2" ht="15" customHeight="1">
      <c r="A1795" s="257"/>
      <c r="B1795" s="256"/>
    </row>
    <row r="1796" spans="1:2" ht="15" customHeight="1">
      <c r="A1796" s="257"/>
      <c r="B1796" s="256"/>
    </row>
    <row r="1797" spans="1:2" ht="15" customHeight="1">
      <c r="A1797" s="257"/>
      <c r="B1797" s="256"/>
    </row>
    <row r="1798" spans="1:2" ht="15" customHeight="1">
      <c r="A1798" s="257"/>
      <c r="B1798" s="256"/>
    </row>
    <row r="1799" spans="1:2" ht="15" customHeight="1">
      <c r="A1799" s="257"/>
      <c r="B1799" s="256"/>
    </row>
    <row r="1800" spans="1:2" ht="15" customHeight="1">
      <c r="A1800" s="257"/>
      <c r="B1800" s="256"/>
    </row>
    <row r="1801" spans="1:2" ht="15" customHeight="1">
      <c r="A1801" s="257"/>
      <c r="B1801" s="256"/>
    </row>
    <row r="1802" spans="1:2" ht="15" customHeight="1">
      <c r="A1802" s="257"/>
      <c r="B1802" s="256"/>
    </row>
    <row r="1803" spans="1:2" ht="15" customHeight="1">
      <c r="A1803" s="257"/>
      <c r="B1803" s="256"/>
    </row>
    <row r="1804" spans="1:2" ht="15" customHeight="1">
      <c r="A1804" s="257"/>
      <c r="B1804" s="256"/>
    </row>
    <row r="1805" spans="1:2" ht="15" customHeight="1">
      <c r="A1805" s="257"/>
      <c r="B1805" s="256"/>
    </row>
    <row r="1806" spans="1:2" ht="15" customHeight="1">
      <c r="A1806" s="257"/>
      <c r="B1806" s="256"/>
    </row>
    <row r="1807" spans="1:2" ht="15" customHeight="1">
      <c r="A1807" s="257"/>
      <c r="B1807" s="256"/>
    </row>
    <row r="1808" spans="1:2" ht="15" customHeight="1">
      <c r="A1808" s="257"/>
      <c r="B1808" s="256"/>
    </row>
    <row r="1809" spans="1:2" ht="15" customHeight="1">
      <c r="A1809" s="257"/>
      <c r="B1809" s="256"/>
    </row>
    <row r="1810" spans="1:2" ht="15" customHeight="1">
      <c r="A1810" s="257"/>
      <c r="B1810" s="256"/>
    </row>
    <row r="1811" spans="1:2" ht="15" customHeight="1">
      <c r="A1811" s="257"/>
      <c r="B1811" s="256"/>
    </row>
    <row r="1812" spans="1:2" ht="15" customHeight="1">
      <c r="A1812" s="257"/>
      <c r="B1812" s="256"/>
    </row>
    <row r="1813" spans="1:2" ht="15" customHeight="1">
      <c r="A1813" s="257"/>
      <c r="B1813" s="256"/>
    </row>
    <row r="1814" spans="1:2" ht="15" customHeight="1">
      <c r="A1814" s="257"/>
      <c r="B1814" s="256"/>
    </row>
    <row r="1815" spans="1:2" ht="15" customHeight="1">
      <c r="A1815" s="257"/>
      <c r="B1815" s="256"/>
    </row>
    <row r="1816" spans="1:2" ht="15" customHeight="1">
      <c r="A1816" s="257"/>
      <c r="B1816" s="256"/>
    </row>
    <row r="1817" spans="1:2" ht="15" customHeight="1">
      <c r="A1817" s="257"/>
      <c r="B1817" s="256"/>
    </row>
    <row r="1818" spans="1:2" ht="15" customHeight="1">
      <c r="A1818" s="257"/>
      <c r="B1818" s="256"/>
    </row>
    <row r="1819" spans="1:2" ht="15" customHeight="1">
      <c r="A1819" s="257"/>
      <c r="B1819" s="256"/>
    </row>
    <row r="1820" spans="1:2" ht="15" customHeight="1">
      <c r="A1820" s="257"/>
      <c r="B1820" s="256"/>
    </row>
    <row r="1821" spans="1:2" ht="15" customHeight="1">
      <c r="A1821" s="257"/>
      <c r="B1821" s="256"/>
    </row>
    <row r="1822" spans="1:2" ht="15" customHeight="1">
      <c r="A1822" s="257"/>
      <c r="B1822" s="256"/>
    </row>
    <row r="1823" spans="1:2" ht="15" customHeight="1">
      <c r="A1823" s="257"/>
      <c r="B1823" s="256"/>
    </row>
    <row r="1824" spans="1:2" ht="15" customHeight="1">
      <c r="A1824" s="257"/>
      <c r="B1824" s="256"/>
    </row>
    <row r="1825" spans="1:2" ht="15" customHeight="1">
      <c r="A1825" s="257"/>
      <c r="B1825" s="256"/>
    </row>
    <row r="1826" spans="1:2" ht="15" customHeight="1">
      <c r="A1826" s="257"/>
      <c r="B1826" s="256"/>
    </row>
    <row r="1827" spans="1:2" ht="15" customHeight="1">
      <c r="A1827" s="257"/>
      <c r="B1827" s="256"/>
    </row>
    <row r="1828" spans="1:2" ht="15" customHeight="1">
      <c r="A1828" s="257"/>
      <c r="B1828" s="256"/>
    </row>
    <row r="1829" spans="1:2" ht="15" customHeight="1">
      <c r="A1829" s="257"/>
      <c r="B1829" s="256"/>
    </row>
    <row r="1830" spans="1:2" ht="15" customHeight="1">
      <c r="A1830" s="257"/>
      <c r="B1830" s="256"/>
    </row>
    <row r="1831" spans="1:2" ht="15" customHeight="1">
      <c r="A1831" s="257"/>
      <c r="B1831" s="256"/>
    </row>
    <row r="1832" spans="1:2" ht="15" customHeight="1">
      <c r="A1832" s="257"/>
      <c r="B1832" s="256"/>
    </row>
    <row r="1833" spans="1:2" ht="15" customHeight="1">
      <c r="A1833" s="257"/>
      <c r="B1833" s="256"/>
    </row>
    <row r="1834" spans="1:2" ht="15" customHeight="1">
      <c r="A1834" s="257"/>
      <c r="B1834" s="256"/>
    </row>
    <row r="1835" spans="1:2" ht="15" customHeight="1">
      <c r="A1835" s="257"/>
      <c r="B1835" s="256"/>
    </row>
    <row r="1836" spans="1:2" ht="15" customHeight="1">
      <c r="A1836" s="257"/>
      <c r="B1836" s="256"/>
    </row>
    <row r="1837" spans="1:2" ht="15" customHeight="1">
      <c r="A1837" s="257"/>
      <c r="B1837" s="256"/>
    </row>
    <row r="1838" spans="1:2" ht="15" customHeight="1">
      <c r="A1838" s="257"/>
      <c r="B1838" s="256"/>
    </row>
    <row r="1839" spans="1:2" ht="15" customHeight="1">
      <c r="A1839" s="257"/>
      <c r="B1839" s="256"/>
    </row>
    <row r="1840" spans="1:2" ht="15" customHeight="1">
      <c r="A1840" s="257"/>
      <c r="B1840" s="256"/>
    </row>
    <row r="1841" spans="1:2" ht="15" customHeight="1">
      <c r="A1841" s="257"/>
      <c r="B1841" s="256"/>
    </row>
    <row r="1842" spans="1:2" ht="15" customHeight="1">
      <c r="A1842" s="257"/>
      <c r="B1842" s="256"/>
    </row>
    <row r="1843" spans="1:2" ht="15" customHeight="1">
      <c r="A1843" s="257"/>
      <c r="B1843" s="256"/>
    </row>
    <row r="1844" spans="1:2" ht="15" customHeight="1">
      <c r="A1844" s="257"/>
      <c r="B1844" s="256"/>
    </row>
    <row r="1845" spans="1:2" ht="15" customHeight="1">
      <c r="A1845" s="257"/>
      <c r="B1845" s="256"/>
    </row>
    <row r="1846" spans="1:2" ht="15" customHeight="1">
      <c r="A1846" s="257"/>
      <c r="B1846" s="256"/>
    </row>
    <row r="1847" spans="1:2" ht="15" customHeight="1">
      <c r="A1847" s="257"/>
      <c r="B1847" s="256"/>
    </row>
    <row r="1848" spans="1:2" ht="15" customHeight="1">
      <c r="A1848" s="257"/>
      <c r="B1848" s="256"/>
    </row>
    <row r="1849" spans="1:2" ht="15" customHeight="1">
      <c r="A1849" s="257"/>
      <c r="B1849" s="256"/>
    </row>
    <row r="1850" spans="1:2" ht="15" customHeight="1">
      <c r="A1850" s="257"/>
      <c r="B1850" s="256"/>
    </row>
    <row r="1851" spans="1:2" ht="15" customHeight="1">
      <c r="A1851" s="257"/>
      <c r="B1851" s="256"/>
    </row>
    <row r="1852" spans="1:2" ht="15" customHeight="1">
      <c r="A1852" s="257"/>
      <c r="B1852" s="256"/>
    </row>
    <row r="1853" spans="1:2" ht="15" customHeight="1">
      <c r="A1853" s="257"/>
      <c r="B1853" s="256"/>
    </row>
    <row r="1854" spans="1:2" ht="15" customHeight="1">
      <c r="A1854" s="257"/>
      <c r="B1854" s="256"/>
    </row>
    <row r="1855" spans="1:2" ht="15" customHeight="1">
      <c r="A1855" s="257"/>
      <c r="B1855" s="256"/>
    </row>
    <row r="1856" spans="1:2" ht="15" customHeight="1">
      <c r="A1856" s="257"/>
      <c r="B1856" s="256"/>
    </row>
    <row r="1857" spans="1:2" ht="15" customHeight="1">
      <c r="A1857" s="257"/>
      <c r="B1857" s="256"/>
    </row>
    <row r="1858" spans="1:2" ht="15" customHeight="1">
      <c r="A1858" s="257"/>
      <c r="B1858" s="256"/>
    </row>
    <row r="1859" spans="1:2" ht="15" customHeight="1">
      <c r="A1859" s="257"/>
      <c r="B1859" s="256"/>
    </row>
    <row r="1860" spans="1:2" ht="15" customHeight="1">
      <c r="A1860" s="257"/>
      <c r="B1860" s="256"/>
    </row>
    <row r="1861" spans="1:2" ht="15" customHeight="1">
      <c r="A1861" s="257"/>
      <c r="B1861" s="256"/>
    </row>
    <row r="1862" spans="1:2" ht="15" customHeight="1">
      <c r="A1862" s="257"/>
      <c r="B1862" s="256"/>
    </row>
    <row r="1863" spans="1:2" ht="15" customHeight="1">
      <c r="A1863" s="257"/>
      <c r="B1863" s="256"/>
    </row>
    <row r="1864" spans="1:2" ht="15" customHeight="1">
      <c r="A1864" s="257"/>
      <c r="B1864" s="256"/>
    </row>
    <row r="1865" spans="1:2" ht="15" customHeight="1">
      <c r="A1865" s="257"/>
      <c r="B1865" s="256"/>
    </row>
    <row r="1866" spans="1:2" ht="15" customHeight="1">
      <c r="A1866" s="257"/>
      <c r="B1866" s="256"/>
    </row>
    <row r="1867" spans="1:2" ht="15" customHeight="1">
      <c r="A1867" s="257"/>
      <c r="B1867" s="256"/>
    </row>
    <row r="1868" spans="1:2" ht="15" customHeight="1">
      <c r="A1868" s="257"/>
      <c r="B1868" s="256"/>
    </row>
    <row r="1869" spans="1:2" ht="15" customHeight="1">
      <c r="A1869" s="257"/>
      <c r="B1869" s="256"/>
    </row>
    <row r="1870" spans="1:2" ht="15" customHeight="1">
      <c r="A1870" s="257"/>
      <c r="B1870" s="256"/>
    </row>
    <row r="1871" spans="1:2" ht="15" customHeight="1">
      <c r="A1871" s="257"/>
      <c r="B1871" s="256"/>
    </row>
    <row r="1872" spans="1:2" ht="15" customHeight="1">
      <c r="A1872" s="257"/>
      <c r="B1872" s="256"/>
    </row>
    <row r="1873" spans="1:2" ht="15" customHeight="1">
      <c r="A1873" s="257"/>
      <c r="B1873" s="256"/>
    </row>
    <row r="1874" spans="1:2" ht="15" customHeight="1">
      <c r="A1874" s="257"/>
      <c r="B1874" s="256"/>
    </row>
    <row r="1875" spans="1:2" ht="15" customHeight="1">
      <c r="A1875" s="257"/>
      <c r="B1875" s="256"/>
    </row>
    <row r="1876" spans="1:2" ht="15" customHeight="1">
      <c r="A1876" s="257"/>
      <c r="B1876" s="256"/>
    </row>
    <row r="1877" spans="1:2" ht="15" customHeight="1">
      <c r="A1877" s="257"/>
      <c r="B1877" s="256"/>
    </row>
    <row r="1878" spans="1:2" ht="15" customHeight="1">
      <c r="A1878" s="257"/>
      <c r="B1878" s="256"/>
    </row>
    <row r="1879" spans="1:2" ht="15" customHeight="1">
      <c r="A1879" s="257"/>
      <c r="B1879" s="256"/>
    </row>
    <row r="1880" spans="1:2" ht="15" customHeight="1">
      <c r="A1880" s="257"/>
      <c r="B1880" s="256"/>
    </row>
    <row r="1881" spans="1:2" ht="15" customHeight="1">
      <c r="A1881" s="257"/>
      <c r="B1881" s="256"/>
    </row>
    <row r="1882" spans="1:2" ht="15" customHeight="1">
      <c r="A1882" s="257"/>
      <c r="B1882" s="256"/>
    </row>
    <row r="1883" spans="1:2" ht="15" customHeight="1">
      <c r="A1883" s="257"/>
      <c r="B1883" s="256"/>
    </row>
    <row r="1884" spans="1:2" ht="15" customHeight="1">
      <c r="A1884" s="257"/>
      <c r="B1884" s="256"/>
    </row>
    <row r="1885" spans="1:2" ht="15" customHeight="1">
      <c r="A1885" s="257"/>
      <c r="B1885" s="256"/>
    </row>
    <row r="1886" spans="1:2" ht="15" customHeight="1">
      <c r="A1886" s="257"/>
      <c r="B1886" s="256"/>
    </row>
    <row r="1887" spans="1:2" ht="15" customHeight="1">
      <c r="A1887" s="257"/>
      <c r="B1887" s="256"/>
    </row>
    <row r="1888" spans="1:2" ht="15" customHeight="1">
      <c r="A1888" s="257"/>
      <c r="B1888" s="256"/>
    </row>
    <row r="1889" spans="1:2" ht="15" customHeight="1">
      <c r="A1889" s="257"/>
      <c r="B1889" s="256"/>
    </row>
    <row r="1890" spans="1:2" ht="15" customHeight="1">
      <c r="A1890" s="257"/>
      <c r="B1890" s="256"/>
    </row>
    <row r="1891" spans="1:2" ht="15" customHeight="1">
      <c r="A1891" s="257"/>
      <c r="B1891" s="256"/>
    </row>
    <row r="1892" spans="1:2" ht="15" customHeight="1">
      <c r="A1892" s="257"/>
      <c r="B1892" s="256"/>
    </row>
    <row r="1893" spans="1:2" ht="15" customHeight="1">
      <c r="A1893" s="257"/>
      <c r="B1893" s="256"/>
    </row>
    <row r="1894" spans="1:2" ht="15" customHeight="1">
      <c r="A1894" s="257"/>
      <c r="B1894" s="256"/>
    </row>
    <row r="1895" spans="1:2" ht="15" customHeight="1">
      <c r="A1895" s="257"/>
      <c r="B1895" s="256"/>
    </row>
    <row r="1896" spans="1:2" ht="15" customHeight="1">
      <c r="A1896" s="257"/>
      <c r="B1896" s="256"/>
    </row>
    <row r="1897" spans="1:2" ht="15" customHeight="1">
      <c r="A1897" s="257"/>
      <c r="B1897" s="256"/>
    </row>
    <row r="1898" spans="1:2" ht="15" customHeight="1">
      <c r="A1898" s="257"/>
      <c r="B1898" s="256"/>
    </row>
    <row r="1899" spans="1:2" ht="15" customHeight="1">
      <c r="A1899" s="257"/>
      <c r="B1899" s="256"/>
    </row>
    <row r="1900" spans="1:2" ht="15" customHeight="1">
      <c r="A1900" s="257"/>
      <c r="B1900" s="256"/>
    </row>
    <row r="1901" spans="1:2" ht="15" customHeight="1">
      <c r="A1901" s="257"/>
      <c r="B1901" s="256"/>
    </row>
    <row r="1902" spans="1:2" ht="15" customHeight="1">
      <c r="A1902" s="257"/>
      <c r="B1902" s="256"/>
    </row>
    <row r="1903" spans="1:2" ht="15" customHeight="1">
      <c r="A1903" s="257"/>
      <c r="B1903" s="256"/>
    </row>
    <row r="1904" spans="1:2" ht="15" customHeight="1">
      <c r="A1904" s="257"/>
      <c r="B1904" s="256"/>
    </row>
    <row r="1905" spans="1:2" ht="15" customHeight="1">
      <c r="A1905" s="257"/>
      <c r="B1905" s="256"/>
    </row>
    <row r="1906" spans="1:2" ht="15" customHeight="1">
      <c r="A1906" s="257"/>
      <c r="B1906" s="256"/>
    </row>
    <row r="1907" spans="1:2" ht="15" customHeight="1">
      <c r="A1907" s="257"/>
      <c r="B1907" s="256"/>
    </row>
    <row r="1908" spans="1:2" ht="15" customHeight="1">
      <c r="A1908" s="257"/>
      <c r="B1908" s="256"/>
    </row>
    <row r="1909" spans="1:2" ht="15" customHeight="1">
      <c r="A1909" s="257"/>
      <c r="B1909" s="256"/>
    </row>
    <row r="1910" spans="1:2" ht="15" customHeight="1">
      <c r="A1910" s="257"/>
      <c r="B1910" s="256"/>
    </row>
    <row r="1911" spans="1:2" ht="15" customHeight="1">
      <c r="A1911" s="257"/>
      <c r="B1911" s="256"/>
    </row>
    <row r="1912" spans="1:2" ht="15" customHeight="1">
      <c r="A1912" s="257"/>
      <c r="B1912" s="256"/>
    </row>
    <row r="1913" spans="1:2" ht="15" customHeight="1">
      <c r="A1913" s="257"/>
      <c r="B1913" s="256"/>
    </row>
    <row r="1914" spans="1:2" ht="15" customHeight="1">
      <c r="A1914" s="257"/>
      <c r="B1914" s="256"/>
    </row>
    <row r="1915" spans="1:2" ht="15" customHeight="1">
      <c r="A1915" s="257"/>
      <c r="B1915" s="256"/>
    </row>
    <row r="1916" spans="1:2" ht="15" customHeight="1">
      <c r="A1916" s="257"/>
      <c r="B1916" s="256"/>
    </row>
    <row r="1917" spans="1:2" ht="15" customHeight="1">
      <c r="A1917" s="257"/>
      <c r="B1917" s="256"/>
    </row>
    <row r="1918" spans="1:2" ht="15" customHeight="1">
      <c r="A1918" s="257"/>
      <c r="B1918" s="256"/>
    </row>
    <row r="1919" spans="1:2" ht="15" customHeight="1">
      <c r="A1919" s="257"/>
      <c r="B1919" s="256"/>
    </row>
    <row r="1920" spans="1:2" ht="15" customHeight="1">
      <c r="A1920" s="257"/>
      <c r="B1920" s="256"/>
    </row>
    <row r="1921" spans="1:2" ht="15" customHeight="1">
      <c r="A1921" s="257"/>
      <c r="B1921" s="256"/>
    </row>
    <row r="1922" spans="1:2" ht="15" customHeight="1">
      <c r="A1922" s="257"/>
      <c r="B1922" s="256"/>
    </row>
    <row r="1923" spans="1:2" ht="15" customHeight="1">
      <c r="A1923" s="257"/>
      <c r="B1923" s="256"/>
    </row>
    <row r="1924" spans="1:2" ht="15" customHeight="1">
      <c r="A1924" s="257"/>
      <c r="B1924" s="256"/>
    </row>
    <row r="1925" spans="1:2" ht="15" customHeight="1">
      <c r="A1925" s="257"/>
      <c r="B1925" s="256"/>
    </row>
    <row r="1926" spans="1:2" ht="15" customHeight="1">
      <c r="A1926" s="257"/>
      <c r="B1926" s="256"/>
    </row>
    <row r="1927" spans="1:2" ht="15" customHeight="1">
      <c r="A1927" s="257"/>
      <c r="B1927" s="256"/>
    </row>
    <row r="1928" spans="1:2" ht="15" customHeight="1">
      <c r="A1928" s="257"/>
      <c r="B1928" s="256"/>
    </row>
    <row r="1929" spans="1:2" ht="15" customHeight="1">
      <c r="A1929" s="257"/>
      <c r="B1929" s="256"/>
    </row>
    <row r="1930" spans="1:2" ht="15" customHeight="1">
      <c r="A1930" s="257"/>
      <c r="B1930" s="256"/>
    </row>
    <row r="1931" spans="1:2" ht="15" customHeight="1">
      <c r="A1931" s="257"/>
      <c r="B1931" s="256"/>
    </row>
    <row r="1932" spans="1:2" ht="15" customHeight="1">
      <c r="A1932" s="257"/>
      <c r="B1932" s="256"/>
    </row>
    <row r="1933" spans="1:2" ht="15" customHeight="1">
      <c r="A1933" s="257"/>
      <c r="B1933" s="256"/>
    </row>
    <row r="1934" spans="1:2" ht="15" customHeight="1">
      <c r="A1934" s="257"/>
      <c r="B1934" s="256"/>
    </row>
    <row r="1935" spans="1:2" ht="15" customHeight="1">
      <c r="A1935" s="257"/>
      <c r="B1935" s="256"/>
    </row>
    <row r="1936" spans="1:2" ht="15" customHeight="1">
      <c r="A1936" s="257"/>
      <c r="B1936" s="256"/>
    </row>
    <row r="1937" spans="1:2" ht="15" customHeight="1">
      <c r="A1937" s="257"/>
      <c r="B1937" s="256"/>
    </row>
    <row r="1938" spans="1:2" ht="15" customHeight="1">
      <c r="A1938" s="257"/>
      <c r="B1938" s="256"/>
    </row>
    <row r="1939" spans="1:2" ht="15" customHeight="1">
      <c r="A1939" s="257"/>
      <c r="B1939" s="256"/>
    </row>
    <row r="1940" spans="1:2" ht="15" customHeight="1">
      <c r="A1940" s="257"/>
      <c r="B1940" s="256"/>
    </row>
    <row r="1941" spans="1:2" ht="15" customHeight="1">
      <c r="A1941" s="257"/>
      <c r="B1941" s="256"/>
    </row>
    <row r="1942" spans="1:2" ht="15" customHeight="1">
      <c r="A1942" s="257"/>
      <c r="B1942" s="256"/>
    </row>
    <row r="1943" spans="1:2" ht="15" customHeight="1">
      <c r="A1943" s="257"/>
      <c r="B1943" s="256"/>
    </row>
    <row r="1944" spans="1:2" ht="15" customHeight="1">
      <c r="A1944" s="257"/>
      <c r="B1944" s="256"/>
    </row>
    <row r="1945" spans="1:2" ht="15" customHeight="1">
      <c r="A1945" s="257"/>
      <c r="B1945" s="256"/>
    </row>
    <row r="1946" spans="1:2" ht="15" customHeight="1">
      <c r="A1946" s="257"/>
      <c r="B1946" s="256"/>
    </row>
    <row r="1947" spans="1:2" ht="15" customHeight="1">
      <c r="A1947" s="257"/>
      <c r="B1947" s="256"/>
    </row>
    <row r="1948" spans="1:2" ht="15" customHeight="1">
      <c r="A1948" s="257"/>
      <c r="B1948" s="256"/>
    </row>
    <row r="1949" spans="1:2" ht="15" customHeight="1">
      <c r="A1949" s="257"/>
      <c r="B1949" s="256"/>
    </row>
    <row r="1950" spans="1:2" ht="15" customHeight="1">
      <c r="A1950" s="257"/>
      <c r="B1950" s="256"/>
    </row>
    <row r="1951" spans="1:2" ht="15" customHeight="1">
      <c r="A1951" s="257"/>
      <c r="B1951" s="256"/>
    </row>
    <row r="1952" spans="1:2" ht="15" customHeight="1">
      <c r="A1952" s="257"/>
      <c r="B1952" s="256"/>
    </row>
    <row r="1953" spans="1:2" ht="15" customHeight="1">
      <c r="A1953" s="257"/>
      <c r="B1953" s="256"/>
    </row>
    <row r="1954" spans="1:2" ht="15" customHeight="1">
      <c r="A1954" s="257"/>
      <c r="B1954" s="256"/>
    </row>
    <row r="1955" spans="1:2" ht="15" customHeight="1">
      <c r="A1955" s="257"/>
      <c r="B1955" s="256"/>
    </row>
    <row r="1956" spans="1:2" ht="15" customHeight="1">
      <c r="A1956" s="257"/>
      <c r="B1956" s="256"/>
    </row>
    <row r="1957" spans="1:2" ht="15" customHeight="1">
      <c r="A1957" s="257"/>
      <c r="B1957" s="256"/>
    </row>
    <row r="1958" spans="1:2" ht="15" customHeight="1">
      <c r="A1958" s="257"/>
      <c r="B1958" s="256"/>
    </row>
    <row r="1959" spans="1:2" ht="15" customHeight="1">
      <c r="A1959" s="257"/>
      <c r="B1959" s="256"/>
    </row>
    <row r="1960" spans="1:2" ht="15" customHeight="1">
      <c r="A1960" s="257"/>
      <c r="B1960" s="256"/>
    </row>
    <row r="1961" spans="1:2" ht="15" customHeight="1">
      <c r="A1961" s="257"/>
      <c r="B1961" s="256"/>
    </row>
    <row r="1962" spans="1:2" ht="15" customHeight="1">
      <c r="A1962" s="257"/>
      <c r="B1962" s="256"/>
    </row>
    <row r="1963" spans="1:2" ht="15" customHeight="1">
      <c r="A1963" s="257"/>
      <c r="B1963" s="256"/>
    </row>
    <row r="1964" spans="1:2" ht="15" customHeight="1">
      <c r="A1964" s="257"/>
      <c r="B1964" s="256"/>
    </row>
    <row r="1965" spans="1:2" ht="15" customHeight="1">
      <c r="A1965" s="257"/>
      <c r="B1965" s="256"/>
    </row>
    <row r="1966" spans="1:2" ht="15" customHeight="1">
      <c r="A1966" s="257"/>
      <c r="B1966" s="256"/>
    </row>
    <row r="1967" spans="1:2" ht="15" customHeight="1">
      <c r="A1967" s="257"/>
      <c r="B1967" s="256"/>
    </row>
    <row r="1968" spans="1:2" ht="15" customHeight="1">
      <c r="A1968" s="257"/>
      <c r="B1968" s="256"/>
    </row>
    <row r="1969" spans="1:2" ht="15" customHeight="1">
      <c r="A1969" s="257"/>
      <c r="B1969" s="256"/>
    </row>
    <row r="1970" spans="1:2" ht="15" customHeight="1">
      <c r="A1970" s="257"/>
      <c r="B1970" s="256"/>
    </row>
    <row r="1971" spans="1:2" ht="15" customHeight="1">
      <c r="A1971" s="257"/>
      <c r="B1971" s="256"/>
    </row>
    <row r="1972" spans="1:2" ht="15" customHeight="1">
      <c r="A1972" s="257"/>
      <c r="B1972" s="256"/>
    </row>
    <row r="1973" spans="1:2" ht="15" customHeight="1">
      <c r="A1973" s="257"/>
      <c r="B1973" s="256"/>
    </row>
    <row r="1974" spans="1:2" ht="15" customHeight="1">
      <c r="A1974" s="257"/>
      <c r="B1974" s="256"/>
    </row>
    <row r="1975" spans="1:2" ht="15" customHeight="1">
      <c r="A1975" s="257"/>
      <c r="B1975" s="256"/>
    </row>
    <row r="1976" spans="1:2" ht="15" customHeight="1">
      <c r="A1976" s="257"/>
      <c r="B1976" s="256"/>
    </row>
    <row r="1977" spans="1:2" ht="15" customHeight="1">
      <c r="A1977" s="257"/>
      <c r="B1977" s="256"/>
    </row>
    <row r="1978" spans="1:2" ht="15" customHeight="1">
      <c r="A1978" s="257"/>
      <c r="B1978" s="256"/>
    </row>
    <row r="1979" spans="1:2" ht="15" customHeight="1">
      <c r="A1979" s="257"/>
      <c r="B1979" s="256"/>
    </row>
    <row r="1980" spans="1:2" ht="15" customHeight="1">
      <c r="A1980" s="257"/>
      <c r="B1980" s="256"/>
    </row>
    <row r="1981" spans="1:2" ht="15" customHeight="1">
      <c r="A1981" s="257"/>
      <c r="B1981" s="256"/>
    </row>
    <row r="1982" spans="1:2" ht="15" customHeight="1">
      <c r="A1982" s="257"/>
      <c r="B1982" s="256"/>
    </row>
    <row r="1983" spans="1:2" ht="15" customHeight="1">
      <c r="A1983" s="257"/>
      <c r="B1983" s="256"/>
    </row>
    <row r="1984" spans="1:2" ht="15" customHeight="1">
      <c r="A1984" s="257"/>
      <c r="B1984" s="256"/>
    </row>
    <row r="1985" spans="1:2" ht="15" customHeight="1">
      <c r="A1985" s="257"/>
      <c r="B1985" s="256"/>
    </row>
    <row r="1986" spans="1:2" ht="15" customHeight="1">
      <c r="A1986" s="257"/>
      <c r="B1986" s="256"/>
    </row>
    <row r="1987" spans="1:2" ht="15" customHeight="1">
      <c r="A1987" s="257"/>
      <c r="B1987" s="256"/>
    </row>
    <row r="1988" spans="1:2" ht="15" customHeight="1">
      <c r="A1988" s="257"/>
      <c r="B1988" s="256"/>
    </row>
    <row r="1989" spans="1:2" ht="15" customHeight="1">
      <c r="A1989" s="257"/>
      <c r="B1989" s="256"/>
    </row>
    <row r="1990" spans="1:2" ht="15" customHeight="1">
      <c r="A1990" s="257"/>
      <c r="B1990" s="256"/>
    </row>
    <row r="1991" spans="1:2" ht="15" customHeight="1">
      <c r="A1991" s="257"/>
      <c r="B1991" s="256"/>
    </row>
    <row r="1992" spans="1:2" ht="15" customHeight="1">
      <c r="A1992" s="257"/>
      <c r="B1992" s="256"/>
    </row>
    <row r="1993" spans="1:2" ht="15" customHeight="1">
      <c r="A1993" s="257"/>
      <c r="B1993" s="256"/>
    </row>
    <row r="1994" spans="1:2" ht="15" customHeight="1">
      <c r="A1994" s="257"/>
      <c r="B1994" s="256"/>
    </row>
    <row r="1995" spans="1:2" ht="15" customHeight="1">
      <c r="A1995" s="257"/>
      <c r="B1995" s="256"/>
    </row>
    <row r="1996" spans="1:2" ht="15" customHeight="1">
      <c r="A1996" s="257"/>
      <c r="B1996" s="256"/>
    </row>
    <row r="1997" spans="1:2" ht="15" customHeight="1">
      <c r="A1997" s="257"/>
      <c r="B1997" s="256"/>
    </row>
    <row r="1998" spans="1:2" ht="15" customHeight="1">
      <c r="A1998" s="257"/>
      <c r="B1998" s="256"/>
    </row>
    <row r="1999" spans="1:2" ht="15" customHeight="1">
      <c r="A1999" s="257"/>
      <c r="B1999" s="256"/>
    </row>
    <row r="2000" spans="1:2" ht="15" customHeight="1">
      <c r="A2000" s="257"/>
      <c r="B2000" s="256"/>
    </row>
    <row r="2001" spans="1:2" ht="15" customHeight="1">
      <c r="A2001" s="257"/>
      <c r="B2001" s="256"/>
    </row>
    <row r="2002" spans="1:2" ht="15" customHeight="1">
      <c r="A2002" s="257"/>
      <c r="B2002" s="256"/>
    </row>
    <row r="2003" spans="1:2" ht="15" customHeight="1">
      <c r="A2003" s="257"/>
      <c r="B2003" s="256"/>
    </row>
    <row r="2004" spans="1:2" ht="15" customHeight="1">
      <c r="A2004" s="257"/>
      <c r="B2004" s="256"/>
    </row>
    <row r="2005" spans="1:2" ht="15" customHeight="1">
      <c r="A2005" s="257"/>
      <c r="B2005" s="256"/>
    </row>
    <row r="2006" spans="1:2" ht="15" customHeight="1">
      <c r="A2006" s="257"/>
      <c r="B2006" s="256"/>
    </row>
    <row r="2007" spans="1:2" ht="15" customHeight="1">
      <c r="A2007" s="257"/>
      <c r="B2007" s="256"/>
    </row>
    <row r="2008" spans="1:2" ht="15" customHeight="1">
      <c r="A2008" s="257"/>
      <c r="B2008" s="256"/>
    </row>
    <row r="2009" spans="1:2" ht="15" customHeight="1">
      <c r="A2009" s="257"/>
      <c r="B2009" s="256"/>
    </row>
    <row r="2010" spans="1:2" ht="15" customHeight="1">
      <c r="A2010" s="257"/>
      <c r="B2010" s="256"/>
    </row>
    <row r="2011" spans="1:2" ht="15" customHeight="1">
      <c r="A2011" s="257"/>
      <c r="B2011" s="256"/>
    </row>
    <row r="2012" spans="1:2" ht="15" customHeight="1">
      <c r="A2012" s="257"/>
      <c r="B2012" s="256"/>
    </row>
    <row r="2013" spans="1:2" ht="15" customHeight="1">
      <c r="A2013" s="257"/>
      <c r="B2013" s="256"/>
    </row>
    <row r="2014" spans="1:2" ht="15" customHeight="1">
      <c r="A2014" s="257"/>
      <c r="B2014" s="256"/>
    </row>
    <row r="2015" spans="1:2" ht="15" customHeight="1">
      <c r="A2015" s="257"/>
      <c r="B2015" s="256"/>
    </row>
    <row r="2016" spans="1:2" ht="15" customHeight="1">
      <c r="A2016" s="257"/>
      <c r="B2016" s="256"/>
    </row>
    <row r="2017" spans="1:2" ht="15" customHeight="1">
      <c r="A2017" s="257"/>
      <c r="B2017" s="256"/>
    </row>
    <row r="2018" spans="1:2" ht="15" customHeight="1">
      <c r="A2018" s="257"/>
      <c r="B2018" s="256"/>
    </row>
    <row r="2019" spans="1:2" ht="15" customHeight="1">
      <c r="A2019" s="257"/>
      <c r="B2019" s="256"/>
    </row>
    <row r="2020" spans="1:2" ht="15" customHeight="1">
      <c r="A2020" s="257"/>
      <c r="B2020" s="256"/>
    </row>
    <row r="2021" spans="1:2" ht="15" customHeight="1">
      <c r="A2021" s="257"/>
      <c r="B2021" s="256"/>
    </row>
    <row r="2022" spans="1:2" ht="15" customHeight="1">
      <c r="A2022" s="257"/>
      <c r="B2022" s="256"/>
    </row>
    <row r="2023" spans="1:2" ht="15" customHeight="1">
      <c r="A2023" s="257"/>
      <c r="B2023" s="256"/>
    </row>
    <row r="2024" spans="1:2" ht="15" customHeight="1">
      <c r="A2024" s="257"/>
      <c r="B2024" s="256"/>
    </row>
    <row r="2025" spans="1:2" ht="15" customHeight="1">
      <c r="A2025" s="257"/>
      <c r="B2025" s="256"/>
    </row>
    <row r="2026" spans="1:2" ht="15" customHeight="1">
      <c r="A2026" s="257"/>
      <c r="B2026" s="256"/>
    </row>
    <row r="2027" spans="1:2" ht="15" customHeight="1">
      <c r="A2027" s="257"/>
      <c r="B2027" s="256"/>
    </row>
    <row r="2028" spans="1:2" ht="15" customHeight="1">
      <c r="A2028" s="257"/>
      <c r="B2028" s="256"/>
    </row>
    <row r="2029" spans="1:2" ht="15" customHeight="1">
      <c r="A2029" s="257"/>
      <c r="B2029" s="256"/>
    </row>
    <row r="2030" spans="1:2" ht="15" customHeight="1">
      <c r="A2030" s="257"/>
      <c r="B2030" s="256"/>
    </row>
    <row r="2031" spans="1:2" ht="15" customHeight="1">
      <c r="A2031" s="257"/>
      <c r="B2031" s="256"/>
    </row>
    <row r="2032" spans="1:2" ht="15" customHeight="1">
      <c r="A2032" s="257"/>
      <c r="B2032" s="256"/>
    </row>
    <row r="2033" spans="1:2" ht="15" customHeight="1">
      <c r="A2033" s="257"/>
      <c r="B2033" s="256"/>
    </row>
    <row r="2034" spans="1:2" ht="15" customHeight="1">
      <c r="A2034" s="257"/>
      <c r="B2034" s="256"/>
    </row>
    <row r="2035" spans="1:2" ht="15" customHeight="1">
      <c r="A2035" s="257"/>
      <c r="B2035" s="256"/>
    </row>
    <row r="2036" spans="1:2" ht="15" customHeight="1">
      <c r="A2036" s="257"/>
      <c r="B2036" s="256"/>
    </row>
    <row r="2037" spans="1:2" ht="15" customHeight="1">
      <c r="A2037" s="257"/>
      <c r="B2037" s="256"/>
    </row>
    <row r="2038" spans="1:2" ht="15" customHeight="1">
      <c r="A2038" s="257"/>
      <c r="B2038" s="256"/>
    </row>
    <row r="2039" spans="1:2" ht="15" customHeight="1">
      <c r="A2039" s="257"/>
      <c r="B2039" s="256"/>
    </row>
    <row r="2040" spans="1:2" ht="15" customHeight="1">
      <c r="A2040" s="257"/>
      <c r="B2040" s="256"/>
    </row>
    <row r="2041" spans="1:2" ht="15" customHeight="1">
      <c r="A2041" s="257"/>
      <c r="B2041" s="256"/>
    </row>
    <row r="2042" spans="1:2" ht="15" customHeight="1">
      <c r="A2042" s="257"/>
      <c r="B2042" s="256"/>
    </row>
    <row r="2043" spans="1:2" ht="15" customHeight="1">
      <c r="A2043" s="257"/>
      <c r="B2043" s="256"/>
    </row>
    <row r="2044" spans="1:2" ht="15" customHeight="1">
      <c r="A2044" s="257"/>
      <c r="B2044" s="256"/>
    </row>
    <row r="2045" spans="1:2" ht="15" customHeight="1">
      <c r="A2045" s="257"/>
      <c r="B2045" s="256"/>
    </row>
    <row r="2046" spans="1:2" ht="15" customHeight="1">
      <c r="A2046" s="257"/>
      <c r="B2046" s="256"/>
    </row>
    <row r="2047" spans="1:2" ht="15" customHeight="1">
      <c r="A2047" s="257"/>
      <c r="B2047" s="256"/>
    </row>
    <row r="2048" spans="1:2" ht="15" customHeight="1">
      <c r="A2048" s="257"/>
      <c r="B2048" s="256"/>
    </row>
    <row r="2049" spans="1:2" ht="15" customHeight="1">
      <c r="A2049" s="257"/>
      <c r="B2049" s="256"/>
    </row>
    <row r="2050" spans="1:2" ht="15" customHeight="1">
      <c r="A2050" s="257"/>
      <c r="B2050" s="256"/>
    </row>
    <row r="2051" spans="1:2" ht="15" customHeight="1">
      <c r="A2051" s="257"/>
      <c r="B2051" s="256"/>
    </row>
    <row r="2052" spans="1:2" ht="15" customHeight="1">
      <c r="A2052" s="257"/>
      <c r="B2052" s="256"/>
    </row>
    <row r="2053" spans="1:2" ht="15" customHeight="1">
      <c r="A2053" s="257"/>
      <c r="B2053" s="256"/>
    </row>
    <row r="2054" spans="1:2" ht="15" customHeight="1">
      <c r="A2054" s="257"/>
      <c r="B2054" s="256"/>
    </row>
    <row r="2055" spans="1:2" ht="15" customHeight="1">
      <c r="A2055" s="257"/>
      <c r="B2055" s="256"/>
    </row>
    <row r="2056" spans="1:2" ht="15" customHeight="1">
      <c r="A2056" s="257"/>
      <c r="B2056" s="256"/>
    </row>
    <row r="2057" spans="1:2" ht="15" customHeight="1">
      <c r="A2057" s="257"/>
      <c r="B2057" s="256"/>
    </row>
    <row r="2058" spans="1:2" ht="15" customHeight="1">
      <c r="A2058" s="257"/>
      <c r="B2058" s="256"/>
    </row>
    <row r="2059" spans="1:2" ht="15" customHeight="1">
      <c r="A2059" s="257"/>
      <c r="B2059" s="256"/>
    </row>
    <row r="2060" spans="1:2" ht="15" customHeight="1">
      <c r="A2060" s="257"/>
      <c r="B2060" s="256"/>
    </row>
    <row r="2061" spans="1:2" ht="15" customHeight="1">
      <c r="A2061" s="257"/>
      <c r="B2061" s="256"/>
    </row>
    <row r="2062" spans="1:2" ht="15" customHeight="1">
      <c r="A2062" s="257"/>
      <c r="B2062" s="256"/>
    </row>
    <row r="2063" spans="1:2" ht="15" customHeight="1">
      <c r="A2063" s="257"/>
      <c r="B2063" s="256"/>
    </row>
    <row r="2064" spans="1:2" ht="15" customHeight="1">
      <c r="A2064" s="257"/>
      <c r="B2064" s="256"/>
    </row>
    <row r="2065" spans="1:2" ht="15" customHeight="1">
      <c r="A2065" s="257"/>
      <c r="B2065" s="256"/>
    </row>
    <row r="2066" spans="1:2" ht="15" customHeight="1">
      <c r="A2066" s="257"/>
      <c r="B2066" s="256"/>
    </row>
    <row r="2067" spans="1:2" ht="15" customHeight="1">
      <c r="A2067" s="257"/>
      <c r="B2067" s="256"/>
    </row>
    <row r="2068" spans="1:2" ht="15" customHeight="1">
      <c r="A2068" s="257"/>
      <c r="B2068" s="256"/>
    </row>
    <row r="2069" spans="1:2" ht="15" customHeight="1">
      <c r="A2069" s="257"/>
      <c r="B2069" s="256"/>
    </row>
    <row r="2070" spans="1:2" ht="15" customHeight="1">
      <c r="A2070" s="257"/>
      <c r="B2070" s="256"/>
    </row>
    <row r="2071" spans="1:2" ht="15" customHeight="1">
      <c r="A2071" s="257"/>
      <c r="B2071" s="256"/>
    </row>
    <row r="2072" spans="1:2" ht="15" customHeight="1">
      <c r="A2072" s="257"/>
      <c r="B2072" s="256"/>
    </row>
    <row r="2073" spans="1:2" ht="15" customHeight="1">
      <c r="A2073" s="257"/>
      <c r="B2073" s="256"/>
    </row>
    <row r="2074" spans="1:2" ht="15" customHeight="1">
      <c r="A2074" s="257"/>
      <c r="B2074" s="256"/>
    </row>
    <row r="2075" spans="1:2" ht="15" customHeight="1">
      <c r="A2075" s="257"/>
      <c r="B2075" s="256"/>
    </row>
    <row r="2076" spans="1:2" ht="15" customHeight="1">
      <c r="A2076" s="257"/>
      <c r="B2076" s="256"/>
    </row>
    <row r="2077" spans="1:2" ht="15" customHeight="1">
      <c r="A2077" s="257"/>
      <c r="B2077" s="256"/>
    </row>
    <row r="2078" spans="1:2" ht="15" customHeight="1">
      <c r="A2078" s="257"/>
      <c r="B2078" s="256"/>
    </row>
    <row r="2079" spans="1:2" ht="15" customHeight="1">
      <c r="A2079" s="257"/>
      <c r="B2079" s="256"/>
    </row>
    <row r="2080" spans="1:2" ht="15" customHeight="1">
      <c r="A2080" s="257"/>
      <c r="B2080" s="256"/>
    </row>
    <row r="2081" spans="1:2" ht="15" customHeight="1">
      <c r="A2081" s="257"/>
      <c r="B2081" s="256"/>
    </row>
    <row r="2082" spans="1:2" ht="15" customHeight="1">
      <c r="A2082" s="257"/>
      <c r="B2082" s="256"/>
    </row>
    <row r="2083" spans="1:2" ht="15" customHeight="1">
      <c r="A2083" s="257"/>
      <c r="B2083" s="256"/>
    </row>
    <row r="2084" spans="1:2" ht="15" customHeight="1">
      <c r="A2084" s="257"/>
      <c r="B2084" s="256"/>
    </row>
    <row r="2085" spans="1:2" ht="15" customHeight="1">
      <c r="A2085" s="257"/>
      <c r="B2085" s="256"/>
    </row>
    <row r="2086" spans="1:2" ht="15" customHeight="1">
      <c r="A2086" s="257"/>
      <c r="B2086" s="256"/>
    </row>
    <row r="2087" spans="1:2" ht="15" customHeight="1">
      <c r="A2087" s="257"/>
      <c r="B2087" s="256"/>
    </row>
    <row r="2088" spans="1:2" ht="15" customHeight="1">
      <c r="A2088" s="257"/>
      <c r="B2088" s="256"/>
    </row>
    <row r="2089" spans="1:2" ht="15" customHeight="1">
      <c r="A2089" s="257"/>
      <c r="B2089" s="256"/>
    </row>
    <row r="2090" spans="1:2" ht="15" customHeight="1">
      <c r="A2090" s="257"/>
      <c r="B2090" s="256"/>
    </row>
    <row r="2091" spans="1:2" ht="15" customHeight="1">
      <c r="A2091" s="257"/>
      <c r="B2091" s="256"/>
    </row>
    <row r="2092" spans="1:2" ht="15" customHeight="1">
      <c r="A2092" s="257"/>
      <c r="B2092" s="256"/>
    </row>
    <row r="2093" spans="1:2" ht="15" customHeight="1">
      <c r="A2093" s="257"/>
      <c r="B2093" s="256"/>
    </row>
    <row r="2094" spans="1:2" ht="15" customHeight="1">
      <c r="A2094" s="257"/>
      <c r="B2094" s="256"/>
    </row>
    <row r="2095" spans="1:2" ht="15" customHeight="1">
      <c r="A2095" s="257"/>
      <c r="B2095" s="256"/>
    </row>
    <row r="2096" spans="1:2" ht="15" customHeight="1">
      <c r="A2096" s="257"/>
      <c r="B2096" s="256"/>
    </row>
    <row r="2097" spans="1:2" ht="15" customHeight="1">
      <c r="A2097" s="257"/>
      <c r="B2097" s="256"/>
    </row>
    <row r="2098" spans="1:2" ht="15" customHeight="1">
      <c r="A2098" s="257"/>
      <c r="B2098" s="256"/>
    </row>
    <row r="2099" spans="1:2" ht="15" customHeight="1">
      <c r="A2099" s="257"/>
      <c r="B2099" s="256"/>
    </row>
    <row r="2100" spans="1:2" ht="15" customHeight="1">
      <c r="A2100" s="257"/>
      <c r="B2100" s="256"/>
    </row>
    <row r="2101" spans="1:2" ht="15" customHeight="1">
      <c r="A2101" s="257"/>
      <c r="B2101" s="256"/>
    </row>
    <row r="2102" spans="1:2" ht="15" customHeight="1">
      <c r="A2102" s="257"/>
      <c r="B2102" s="256"/>
    </row>
    <row r="2103" spans="1:2" ht="15" customHeight="1">
      <c r="A2103" s="257"/>
      <c r="B2103" s="256"/>
    </row>
    <row r="2104" spans="1:2" ht="15" customHeight="1">
      <c r="A2104" s="257"/>
      <c r="B2104" s="256"/>
    </row>
    <row r="2105" spans="1:2" ht="15" customHeight="1">
      <c r="A2105" s="257"/>
      <c r="B2105" s="256"/>
    </row>
    <row r="2106" spans="1:2" ht="15" customHeight="1">
      <c r="A2106" s="257"/>
      <c r="B2106" s="256"/>
    </row>
    <row r="2107" spans="1:2" ht="15" customHeight="1">
      <c r="A2107" s="257"/>
      <c r="B2107" s="256"/>
    </row>
    <row r="2108" spans="1:2" ht="15" customHeight="1">
      <c r="A2108" s="257"/>
      <c r="B2108" s="256"/>
    </row>
    <row r="2109" spans="1:2" ht="15" customHeight="1">
      <c r="A2109" s="257"/>
      <c r="B2109" s="256"/>
    </row>
    <row r="2110" spans="1:2" ht="15" customHeight="1">
      <c r="A2110" s="257"/>
      <c r="B2110" s="256"/>
    </row>
    <row r="2111" spans="1:2" ht="15" customHeight="1">
      <c r="A2111" s="257"/>
      <c r="B2111" s="256"/>
    </row>
    <row r="2112" spans="1:2" ht="15" customHeight="1">
      <c r="A2112" s="257"/>
      <c r="B2112" s="256"/>
    </row>
    <row r="2113" spans="1:2" ht="15" customHeight="1">
      <c r="A2113" s="257"/>
      <c r="B2113" s="256"/>
    </row>
    <row r="2114" spans="1:2" ht="15" customHeight="1">
      <c r="A2114" s="257"/>
      <c r="B2114" s="256"/>
    </row>
    <row r="2115" spans="1:2" ht="15" customHeight="1">
      <c r="A2115" s="257"/>
      <c r="B2115" s="256"/>
    </row>
    <row r="2116" spans="1:2" ht="15" customHeight="1">
      <c r="A2116" s="257"/>
      <c r="B2116" s="256"/>
    </row>
    <row r="2117" spans="1:2" ht="15" customHeight="1">
      <c r="A2117" s="257"/>
      <c r="B2117" s="256"/>
    </row>
    <row r="2118" spans="1:2" ht="15" customHeight="1">
      <c r="A2118" s="257"/>
      <c r="B2118" s="256"/>
    </row>
    <row r="2119" spans="1:2" ht="15" customHeight="1">
      <c r="A2119" s="257"/>
      <c r="B2119" s="256"/>
    </row>
    <row r="2120" spans="1:2" ht="15" customHeight="1">
      <c r="A2120" s="257"/>
      <c r="B2120" s="256"/>
    </row>
    <row r="2121" spans="1:2" ht="15" customHeight="1">
      <c r="A2121" s="257"/>
      <c r="B2121" s="256"/>
    </row>
    <row r="2122" spans="1:2" ht="15" customHeight="1">
      <c r="A2122" s="257"/>
      <c r="B2122" s="256"/>
    </row>
    <row r="2123" spans="1:2" ht="15" customHeight="1">
      <c r="A2123" s="257"/>
      <c r="B2123" s="256"/>
    </row>
    <row r="2124" spans="1:2" ht="15" customHeight="1">
      <c r="A2124" s="257"/>
      <c r="B2124" s="256"/>
    </row>
    <row r="2125" spans="1:2" ht="15" customHeight="1">
      <c r="A2125" s="257"/>
      <c r="B2125" s="256"/>
    </row>
    <row r="2126" spans="1:2" ht="15" customHeight="1">
      <c r="A2126" s="257"/>
      <c r="B2126" s="256"/>
    </row>
    <row r="2127" spans="1:2" ht="15" customHeight="1">
      <c r="A2127" s="257"/>
      <c r="B2127" s="256"/>
    </row>
    <row r="2128" spans="1:2" ht="15" customHeight="1">
      <c r="A2128" s="257"/>
      <c r="B2128" s="256"/>
    </row>
    <row r="2129" spans="1:2" ht="15" customHeight="1">
      <c r="A2129" s="257"/>
      <c r="B2129" s="256"/>
    </row>
    <row r="2130" spans="1:2" ht="15" customHeight="1">
      <c r="A2130" s="257"/>
      <c r="B2130" s="256"/>
    </row>
    <row r="2131" spans="1:2" ht="15" customHeight="1">
      <c r="A2131" s="257"/>
      <c r="B2131" s="256"/>
    </row>
    <row r="2132" spans="1:2" ht="15" customHeight="1">
      <c r="A2132" s="257"/>
      <c r="B2132" s="256"/>
    </row>
    <row r="2133" spans="1:2" ht="15" customHeight="1">
      <c r="A2133" s="257"/>
      <c r="B2133" s="256"/>
    </row>
    <row r="2134" spans="1:2" ht="15" customHeight="1">
      <c r="A2134" s="257"/>
      <c r="B2134" s="256"/>
    </row>
    <row r="2135" spans="1:2" ht="15" customHeight="1">
      <c r="A2135" s="257"/>
      <c r="B2135" s="256"/>
    </row>
    <row r="2136" spans="1:2" ht="15" customHeight="1">
      <c r="A2136" s="257"/>
      <c r="B2136" s="256"/>
    </row>
    <row r="2137" spans="1:2" ht="15" customHeight="1">
      <c r="A2137" s="257"/>
      <c r="B2137" s="256"/>
    </row>
    <row r="2138" spans="1:2" ht="15" customHeight="1">
      <c r="A2138" s="257"/>
      <c r="B2138" s="256"/>
    </row>
    <row r="2139" spans="1:2" ht="15" customHeight="1">
      <c r="A2139" s="257"/>
      <c r="B2139" s="256"/>
    </row>
    <row r="2140" spans="1:2" ht="15" customHeight="1">
      <c r="A2140" s="257"/>
      <c r="B2140" s="256"/>
    </row>
    <row r="2141" spans="1:2" ht="15" customHeight="1">
      <c r="A2141" s="257"/>
      <c r="B2141" s="256"/>
    </row>
    <row r="2142" spans="1:2" ht="15" customHeight="1">
      <c r="A2142" s="257"/>
      <c r="B2142" s="256"/>
    </row>
    <row r="2143" spans="1:2" ht="15" customHeight="1">
      <c r="A2143" s="257"/>
      <c r="B2143" s="256"/>
    </row>
    <row r="2144" spans="1:2" ht="15" customHeight="1">
      <c r="A2144" s="257"/>
      <c r="B2144" s="256"/>
    </row>
    <row r="2145" spans="1:2" ht="15" customHeight="1">
      <c r="A2145" s="257"/>
      <c r="B2145" s="256"/>
    </row>
    <row r="2146" spans="1:2" ht="15" customHeight="1">
      <c r="A2146" s="257"/>
      <c r="B2146" s="256"/>
    </row>
    <row r="2147" spans="1:2" ht="15" customHeight="1">
      <c r="A2147" s="257"/>
      <c r="B2147" s="256"/>
    </row>
    <row r="2148" spans="1:2" ht="15" customHeight="1">
      <c r="A2148" s="257"/>
      <c r="B2148" s="256"/>
    </row>
    <row r="2149" spans="1:2" ht="15" customHeight="1">
      <c r="A2149" s="257"/>
      <c r="B2149" s="256"/>
    </row>
    <row r="2150" spans="1:2" ht="15" customHeight="1">
      <c r="A2150" s="257"/>
      <c r="B2150" s="256"/>
    </row>
    <row r="2151" spans="1:2" ht="15" customHeight="1">
      <c r="A2151" s="257"/>
      <c r="B2151" s="256"/>
    </row>
    <row r="2152" spans="1:2" ht="15" customHeight="1">
      <c r="A2152" s="257"/>
      <c r="B2152" s="256"/>
    </row>
    <row r="2153" spans="1:2" ht="15" customHeight="1">
      <c r="A2153" s="257"/>
      <c r="B2153" s="256"/>
    </row>
    <row r="2154" spans="1:2" ht="15" customHeight="1">
      <c r="A2154" s="257"/>
      <c r="B2154" s="256"/>
    </row>
    <row r="2155" spans="1:2" ht="15" customHeight="1">
      <c r="A2155" s="257"/>
      <c r="B2155" s="256"/>
    </row>
    <row r="2156" spans="1:2" ht="15" customHeight="1">
      <c r="A2156" s="257"/>
      <c r="B2156" s="256"/>
    </row>
    <row r="2157" spans="1:2" ht="15" customHeight="1">
      <c r="A2157" s="257"/>
      <c r="B2157" s="256"/>
    </row>
    <row r="2158" spans="1:2" ht="15" customHeight="1">
      <c r="A2158" s="257"/>
      <c r="B2158" s="256"/>
    </row>
    <row r="2159" spans="1:2" ht="15" customHeight="1">
      <c r="A2159" s="257"/>
      <c r="B2159" s="256"/>
    </row>
    <row r="2160" spans="1:2" ht="15" customHeight="1">
      <c r="A2160" s="257"/>
      <c r="B2160" s="256"/>
    </row>
    <row r="2161" spans="1:2" ht="15" customHeight="1">
      <c r="A2161" s="257"/>
      <c r="B2161" s="256"/>
    </row>
    <row r="2162" spans="1:2" ht="15" customHeight="1">
      <c r="A2162" s="257"/>
      <c r="B2162" s="256"/>
    </row>
    <row r="2163" spans="1:2" ht="15" customHeight="1">
      <c r="A2163" s="257"/>
      <c r="B2163" s="256"/>
    </row>
    <row r="2164" spans="1:2" ht="15" customHeight="1">
      <c r="A2164" s="257"/>
      <c r="B2164" s="256"/>
    </row>
    <row r="2165" spans="1:2" ht="15" customHeight="1">
      <c r="A2165" s="257"/>
      <c r="B2165" s="256"/>
    </row>
    <row r="2166" spans="1:2" ht="15" customHeight="1">
      <c r="A2166" s="257"/>
      <c r="B2166" s="256"/>
    </row>
    <row r="2167" spans="1:2" ht="15" customHeight="1">
      <c r="A2167" s="257"/>
      <c r="B2167" s="256"/>
    </row>
    <row r="2168" spans="1:2" ht="15" customHeight="1">
      <c r="A2168" s="257"/>
      <c r="B2168" s="256"/>
    </row>
    <row r="2169" spans="1:2" ht="15" customHeight="1">
      <c r="A2169" s="257"/>
      <c r="B2169" s="256"/>
    </row>
    <row r="2170" spans="1:2" ht="15" customHeight="1">
      <c r="A2170" s="257"/>
      <c r="B2170" s="256"/>
    </row>
    <row r="2171" spans="1:2" ht="15" customHeight="1">
      <c r="A2171" s="257"/>
      <c r="B2171" s="256"/>
    </row>
    <row r="2172" spans="1:2" ht="15" customHeight="1">
      <c r="A2172" s="257"/>
      <c r="B2172" s="256"/>
    </row>
    <row r="2173" spans="1:2" ht="15" customHeight="1">
      <c r="A2173" s="257"/>
      <c r="B2173" s="256"/>
    </row>
    <row r="2174" spans="1:2" ht="15" customHeight="1">
      <c r="A2174" s="257"/>
      <c r="B2174" s="256"/>
    </row>
    <row r="2175" spans="1:2" ht="15" customHeight="1">
      <c r="A2175" s="257"/>
      <c r="B2175" s="256"/>
    </row>
    <row r="2176" spans="1:2" ht="15" customHeight="1">
      <c r="A2176" s="257"/>
      <c r="B2176" s="256"/>
    </row>
    <row r="2177" spans="1:2" ht="15" customHeight="1">
      <c r="A2177" s="257"/>
      <c r="B2177" s="256"/>
    </row>
    <row r="2178" spans="1:2" ht="15" customHeight="1">
      <c r="A2178" s="257"/>
      <c r="B2178" s="256"/>
    </row>
    <row r="2179" spans="1:2" ht="15" customHeight="1">
      <c r="A2179" s="257"/>
      <c r="B2179" s="256"/>
    </row>
    <row r="2180" spans="1:2" ht="15" customHeight="1">
      <c r="A2180" s="257"/>
      <c r="B2180" s="256"/>
    </row>
    <row r="2181" spans="1:2" ht="15" customHeight="1">
      <c r="A2181" s="257"/>
      <c r="B2181" s="256"/>
    </row>
    <row r="2182" spans="1:2" ht="15" customHeight="1">
      <c r="A2182" s="257"/>
      <c r="B2182" s="256"/>
    </row>
    <row r="2183" spans="1:2" ht="15" customHeight="1">
      <c r="A2183" s="257"/>
      <c r="B2183" s="256"/>
    </row>
    <row r="2184" spans="1:2" ht="15" customHeight="1">
      <c r="A2184" s="257"/>
      <c r="B2184" s="256"/>
    </row>
    <row r="2185" spans="1:2" ht="15" customHeight="1">
      <c r="A2185" s="257"/>
      <c r="B2185" s="256"/>
    </row>
    <row r="2186" spans="1:2" ht="15" customHeight="1">
      <c r="A2186" s="257"/>
      <c r="B2186" s="256"/>
    </row>
    <row r="2187" spans="1:2" ht="15" customHeight="1">
      <c r="A2187" s="257"/>
      <c r="B2187" s="256"/>
    </row>
    <row r="2188" spans="1:2" ht="15" customHeight="1">
      <c r="A2188" s="257"/>
      <c r="B2188" s="256"/>
    </row>
    <row r="2189" spans="1:2" ht="15" customHeight="1">
      <c r="A2189" s="257"/>
      <c r="B2189" s="256"/>
    </row>
    <row r="2190" spans="1:2" ht="15" customHeight="1">
      <c r="A2190" s="257"/>
      <c r="B2190" s="256"/>
    </row>
    <row r="2191" spans="1:2" ht="15" customHeight="1">
      <c r="A2191" s="257"/>
      <c r="B2191" s="256"/>
    </row>
    <row r="2192" spans="1:2" ht="15" customHeight="1">
      <c r="A2192" s="257"/>
      <c r="B2192" s="256"/>
    </row>
    <row r="2193" spans="1:2" ht="15" customHeight="1">
      <c r="A2193" s="257"/>
      <c r="B2193" s="256"/>
    </row>
    <row r="2194" spans="1:2" ht="15" customHeight="1">
      <c r="A2194" s="257"/>
      <c r="B2194" s="256"/>
    </row>
    <row r="2195" spans="1:2" ht="15" customHeight="1">
      <c r="A2195" s="257"/>
      <c r="B2195" s="256"/>
    </row>
    <row r="2196" spans="1:2" ht="15" customHeight="1">
      <c r="A2196" s="257"/>
      <c r="B2196" s="256"/>
    </row>
    <row r="2197" spans="1:2" ht="15" customHeight="1">
      <c r="A2197" s="257"/>
      <c r="B2197" s="256"/>
    </row>
    <row r="2198" spans="1:2" ht="15" customHeight="1">
      <c r="A2198" s="257"/>
      <c r="B2198" s="256"/>
    </row>
    <row r="2199" spans="1:2" ht="15" customHeight="1">
      <c r="A2199" s="257"/>
      <c r="B2199" s="256"/>
    </row>
    <row r="2200" spans="1:2" ht="15" customHeight="1">
      <c r="A2200" s="257"/>
      <c r="B2200" s="256"/>
    </row>
    <row r="2201" spans="1:2" ht="15" customHeight="1">
      <c r="A2201" s="257"/>
      <c r="B2201" s="256"/>
    </row>
    <row r="2202" spans="1:2" ht="15" customHeight="1">
      <c r="A2202" s="257"/>
      <c r="B2202" s="256"/>
    </row>
    <row r="2203" spans="1:2" ht="15" customHeight="1">
      <c r="A2203" s="257"/>
      <c r="B2203" s="256"/>
    </row>
    <row r="2204" spans="1:2" ht="15" customHeight="1">
      <c r="A2204" s="257"/>
      <c r="B2204" s="256"/>
    </row>
    <row r="2205" spans="1:2" ht="15" customHeight="1">
      <c r="A2205" s="257"/>
      <c r="B2205" s="256"/>
    </row>
    <row r="2206" spans="1:2" ht="15" customHeight="1">
      <c r="A2206" s="257"/>
      <c r="B2206" s="256"/>
    </row>
    <row r="2207" spans="1:2" ht="15" customHeight="1">
      <c r="A2207" s="257"/>
      <c r="B2207" s="256"/>
    </row>
    <row r="2208" spans="1:2" ht="15" customHeight="1">
      <c r="A2208" s="257"/>
      <c r="B2208" s="256"/>
    </row>
    <row r="2209" spans="1:2" ht="15" customHeight="1">
      <c r="A2209" s="257"/>
      <c r="B2209" s="256"/>
    </row>
    <row r="2210" spans="1:2" ht="15" customHeight="1">
      <c r="A2210" s="257"/>
      <c r="B2210" s="256"/>
    </row>
    <row r="2211" spans="1:2" ht="15" customHeight="1">
      <c r="A2211" s="257"/>
      <c r="B2211" s="256"/>
    </row>
    <row r="2212" spans="1:2" ht="15" customHeight="1">
      <c r="A2212" s="257"/>
      <c r="B2212" s="256"/>
    </row>
    <row r="2213" spans="1:2" ht="15" customHeight="1">
      <c r="A2213" s="257"/>
      <c r="B2213" s="256"/>
    </row>
    <row r="2214" spans="1:2" ht="15" customHeight="1">
      <c r="A2214" s="257"/>
      <c r="B2214" s="256"/>
    </row>
    <row r="2215" spans="1:2" ht="15" customHeight="1">
      <c r="A2215" s="257"/>
      <c r="B2215" s="256"/>
    </row>
    <row r="2216" spans="1:2" ht="15" customHeight="1">
      <c r="A2216" s="257"/>
      <c r="B2216" s="256"/>
    </row>
    <row r="2217" spans="1:2" ht="15" customHeight="1">
      <c r="A2217" s="257"/>
      <c r="B2217" s="256"/>
    </row>
    <row r="2218" spans="1:2" ht="15" customHeight="1">
      <c r="A2218" s="257"/>
      <c r="B2218" s="256"/>
    </row>
    <row r="2219" spans="1:2" ht="15" customHeight="1">
      <c r="A2219" s="257"/>
      <c r="B2219" s="256"/>
    </row>
    <row r="2220" spans="1:2" ht="15" customHeight="1">
      <c r="A2220" s="257"/>
      <c r="B2220" s="256"/>
    </row>
    <row r="2221" spans="1:2" ht="15" customHeight="1">
      <c r="A2221" s="257"/>
      <c r="B2221" s="256"/>
    </row>
    <row r="2222" spans="1:2" ht="15" customHeight="1">
      <c r="A2222" s="257"/>
      <c r="B2222" s="256"/>
    </row>
    <row r="2223" spans="1:2" ht="15" customHeight="1">
      <c r="A2223" s="257"/>
      <c r="B2223" s="256"/>
    </row>
    <row r="2224" spans="1:2" ht="15" customHeight="1">
      <c r="A2224" s="257"/>
      <c r="B2224" s="256"/>
    </row>
    <row r="2225" spans="1:2" ht="15" customHeight="1">
      <c r="A2225" s="257"/>
      <c r="B2225" s="256"/>
    </row>
    <row r="2226" spans="1:2" ht="15" customHeight="1">
      <c r="A2226" s="257"/>
      <c r="B2226" s="256"/>
    </row>
    <row r="2227" spans="1:2" ht="15" customHeight="1">
      <c r="A2227" s="257"/>
      <c r="B2227" s="256"/>
    </row>
    <row r="2228" spans="1:2" ht="15" customHeight="1">
      <c r="A2228" s="257"/>
      <c r="B2228" s="256"/>
    </row>
    <row r="2229" spans="1:2" ht="15" customHeight="1">
      <c r="A2229" s="257"/>
      <c r="B2229" s="256"/>
    </row>
    <row r="2230" spans="1:2" ht="15" customHeight="1">
      <c r="A2230" s="257"/>
      <c r="B2230" s="256"/>
    </row>
    <row r="2231" spans="1:2" ht="15" customHeight="1">
      <c r="A2231" s="257"/>
      <c r="B2231" s="256"/>
    </row>
    <row r="2232" spans="1:2" ht="15" customHeight="1">
      <c r="A2232" s="257"/>
      <c r="B2232" s="256"/>
    </row>
    <row r="2233" spans="1:2" ht="15" customHeight="1">
      <c r="A2233" s="257"/>
      <c r="B2233" s="256"/>
    </row>
    <row r="2234" spans="1:2" ht="15" customHeight="1">
      <c r="A2234" s="257"/>
      <c r="B2234" s="256"/>
    </row>
    <row r="2235" spans="1:2" ht="15" customHeight="1">
      <c r="A2235" s="257"/>
      <c r="B2235" s="256"/>
    </row>
    <row r="2236" spans="1:2" ht="15" customHeight="1">
      <c r="A2236" s="257"/>
      <c r="B2236" s="256"/>
    </row>
    <row r="2237" spans="1:2" ht="15" customHeight="1">
      <c r="A2237" s="257"/>
      <c r="B2237" s="256"/>
    </row>
    <row r="2238" spans="1:2" ht="15" customHeight="1">
      <c r="A2238" s="257"/>
      <c r="B2238" s="256"/>
    </row>
    <row r="2239" spans="1:2" ht="15" customHeight="1">
      <c r="A2239" s="257"/>
      <c r="B2239" s="256"/>
    </row>
    <row r="2240" spans="1:2" ht="15" customHeight="1">
      <c r="A2240" s="257"/>
      <c r="B2240" s="256"/>
    </row>
    <row r="2241" spans="1:2" ht="15" customHeight="1">
      <c r="A2241" s="257"/>
      <c r="B2241" s="256"/>
    </row>
    <row r="2242" spans="1:2" ht="15" customHeight="1">
      <c r="A2242" s="257"/>
      <c r="B2242" s="256"/>
    </row>
    <row r="2243" spans="1:2" ht="15" customHeight="1">
      <c r="A2243" s="257"/>
      <c r="B2243" s="256"/>
    </row>
    <row r="2244" spans="1:2" ht="15" customHeight="1">
      <c r="A2244" s="257"/>
      <c r="B2244" s="256"/>
    </row>
    <row r="2245" spans="1:2" ht="15" customHeight="1">
      <c r="A2245" s="257"/>
      <c r="B2245" s="256"/>
    </row>
    <row r="2246" spans="1:2" ht="15" customHeight="1">
      <c r="A2246" s="257"/>
      <c r="B2246" s="256"/>
    </row>
    <row r="2247" spans="1:2" ht="15" customHeight="1">
      <c r="A2247" s="257"/>
      <c r="B2247" s="256"/>
    </row>
    <row r="2248" spans="1:2" ht="15" customHeight="1">
      <c r="A2248" s="257"/>
      <c r="B2248" s="256"/>
    </row>
    <row r="2249" spans="1:2" ht="15" customHeight="1">
      <c r="A2249" s="257"/>
      <c r="B2249" s="256"/>
    </row>
    <row r="2250" spans="1:2" ht="15" customHeight="1">
      <c r="A2250" s="257"/>
      <c r="B2250" s="256"/>
    </row>
    <row r="2251" spans="1:2" ht="15" customHeight="1">
      <c r="A2251" s="257"/>
      <c r="B2251" s="256"/>
    </row>
    <row r="2252" spans="1:2" ht="15" customHeight="1">
      <c r="A2252" s="257"/>
      <c r="B2252" s="256"/>
    </row>
    <row r="2253" spans="1:2" ht="15" customHeight="1">
      <c r="A2253" s="257"/>
      <c r="B2253" s="256"/>
    </row>
    <row r="2254" spans="1:2" ht="15" customHeight="1">
      <c r="A2254" s="257"/>
      <c r="B2254" s="256"/>
    </row>
    <row r="2255" spans="1:2" ht="15" customHeight="1">
      <c r="A2255" s="257"/>
      <c r="B2255" s="256"/>
    </row>
    <row r="2256" spans="1:2" ht="15" customHeight="1">
      <c r="A2256" s="257"/>
      <c r="B2256" s="256"/>
    </row>
    <row r="2257" spans="1:2" ht="15" customHeight="1">
      <c r="A2257" s="257"/>
      <c r="B2257" s="256"/>
    </row>
    <row r="2258" spans="1:2" ht="15" customHeight="1">
      <c r="A2258" s="257"/>
      <c r="B2258" s="256"/>
    </row>
    <row r="2259" spans="1:2" ht="15" customHeight="1">
      <c r="A2259" s="257"/>
      <c r="B2259" s="256"/>
    </row>
    <row r="2260" spans="1:2" ht="15" customHeight="1">
      <c r="A2260" s="257"/>
      <c r="B2260" s="256"/>
    </row>
    <row r="2261" spans="1:2" ht="15" customHeight="1">
      <c r="A2261" s="257"/>
      <c r="B2261" s="256"/>
    </row>
    <row r="2262" spans="1:2" ht="15" customHeight="1">
      <c r="A2262" s="257"/>
      <c r="B2262" s="256"/>
    </row>
    <row r="2263" spans="1:2" ht="15" customHeight="1">
      <c r="A2263" s="257"/>
      <c r="B2263" s="256"/>
    </row>
    <row r="2264" spans="1:2" ht="15" customHeight="1">
      <c r="A2264" s="257"/>
      <c r="B2264" s="256"/>
    </row>
    <row r="2265" spans="1:2" ht="15" customHeight="1">
      <c r="A2265" s="257"/>
      <c r="B2265" s="256"/>
    </row>
    <row r="2266" spans="1:2" ht="15" customHeight="1">
      <c r="A2266" s="257"/>
      <c r="B2266" s="256"/>
    </row>
    <row r="2267" spans="1:2" ht="15" customHeight="1">
      <c r="A2267" s="257"/>
      <c r="B2267" s="256"/>
    </row>
    <row r="2268" spans="1:2" ht="15" customHeight="1">
      <c r="A2268" s="257"/>
      <c r="B2268" s="256"/>
    </row>
    <row r="2269" spans="1:2" ht="15" customHeight="1">
      <c r="A2269" s="257"/>
      <c r="B2269" s="256"/>
    </row>
    <row r="2270" spans="1:2" ht="15" customHeight="1">
      <c r="A2270" s="257"/>
      <c r="B2270" s="256"/>
    </row>
    <row r="2271" spans="1:2" ht="15" customHeight="1">
      <c r="A2271" s="257"/>
      <c r="B2271" s="256"/>
    </row>
    <row r="2272" spans="1:2" ht="15" customHeight="1">
      <c r="A2272" s="257"/>
      <c r="B2272" s="256"/>
    </row>
    <row r="2273" spans="1:2" ht="15" customHeight="1">
      <c r="A2273" s="257"/>
      <c r="B2273" s="256"/>
    </row>
    <row r="2274" spans="1:2" ht="15" customHeight="1">
      <c r="A2274" s="257"/>
      <c r="B2274" s="256"/>
    </row>
    <row r="2275" spans="1:2" ht="15" customHeight="1">
      <c r="A2275" s="257"/>
      <c r="B2275" s="256"/>
    </row>
    <row r="2276" spans="1:2" ht="15" customHeight="1">
      <c r="A2276" s="257"/>
      <c r="B2276" s="256"/>
    </row>
    <row r="2277" spans="1:2" ht="15" customHeight="1">
      <c r="A2277" s="257"/>
      <c r="B2277" s="256"/>
    </row>
    <row r="2278" spans="1:2" ht="15" customHeight="1">
      <c r="A2278" s="257"/>
      <c r="B2278" s="256"/>
    </row>
    <row r="2279" spans="1:2" ht="15" customHeight="1">
      <c r="A2279" s="257"/>
      <c r="B2279" s="256"/>
    </row>
    <row r="2280" spans="1:2" ht="15" customHeight="1">
      <c r="A2280" s="257"/>
      <c r="B2280" s="256"/>
    </row>
    <row r="2281" spans="1:2" ht="15" customHeight="1">
      <c r="A2281" s="257"/>
      <c r="B2281" s="256"/>
    </row>
    <row r="2282" spans="1:2" ht="15" customHeight="1">
      <c r="A2282" s="257"/>
      <c r="B2282" s="256"/>
    </row>
    <row r="2283" spans="1:2" ht="15" customHeight="1">
      <c r="A2283" s="257"/>
      <c r="B2283" s="256"/>
    </row>
    <row r="2284" spans="1:2" ht="15" customHeight="1">
      <c r="A2284" s="257"/>
      <c r="B2284" s="256"/>
    </row>
    <row r="2285" spans="1:2" ht="15" customHeight="1">
      <c r="A2285" s="257"/>
      <c r="B2285" s="256"/>
    </row>
    <row r="2286" spans="1:2" ht="15" customHeight="1">
      <c r="A2286" s="257"/>
      <c r="B2286" s="256"/>
    </row>
    <row r="2287" spans="1:2" ht="15" customHeight="1">
      <c r="A2287" s="257"/>
      <c r="B2287" s="256"/>
    </row>
    <row r="2288" spans="1:2" ht="15" customHeight="1">
      <c r="A2288" s="257"/>
      <c r="B2288" s="256"/>
    </row>
    <row r="2289" spans="1:2" ht="15" customHeight="1">
      <c r="A2289" s="257"/>
      <c r="B2289" s="256"/>
    </row>
    <row r="2290" spans="1:2" ht="15" customHeight="1">
      <c r="A2290" s="257"/>
      <c r="B2290" s="256"/>
    </row>
    <row r="2291" spans="1:2" ht="15" customHeight="1">
      <c r="A2291" s="257"/>
      <c r="B2291" s="256"/>
    </row>
    <row r="2292" spans="1:2" ht="15" customHeight="1">
      <c r="A2292" s="257"/>
      <c r="B2292" s="256"/>
    </row>
    <row r="2293" spans="1:2" ht="15" customHeight="1">
      <c r="A2293" s="257"/>
      <c r="B2293" s="256"/>
    </row>
    <row r="2294" spans="1:2" ht="15" customHeight="1">
      <c r="A2294" s="257"/>
      <c r="B2294" s="256"/>
    </row>
    <row r="2295" spans="1:2" ht="15" customHeight="1">
      <c r="A2295" s="257"/>
      <c r="B2295" s="256"/>
    </row>
    <row r="2296" spans="1:2" ht="15" customHeight="1">
      <c r="A2296" s="257"/>
      <c r="B2296" s="256"/>
    </row>
    <row r="2297" spans="1:2" ht="15" customHeight="1">
      <c r="A2297" s="257"/>
      <c r="B2297" s="256"/>
    </row>
    <row r="2298" spans="1:2" ht="15" customHeight="1">
      <c r="A2298" s="257"/>
      <c r="B2298" s="256"/>
    </row>
    <row r="2299" spans="1:2" ht="15" customHeight="1">
      <c r="A2299" s="257"/>
      <c r="B2299" s="256"/>
    </row>
    <row r="2300" spans="1:2" ht="15" customHeight="1">
      <c r="A2300" s="257"/>
      <c r="B2300" s="256"/>
    </row>
    <row r="2301" spans="1:2" ht="15" customHeight="1">
      <c r="A2301" s="257"/>
      <c r="B2301" s="256"/>
    </row>
    <row r="2302" spans="1:2" ht="15" customHeight="1">
      <c r="A2302" s="257"/>
      <c r="B2302" s="256"/>
    </row>
    <row r="2303" spans="1:2" ht="15" customHeight="1">
      <c r="A2303" s="257"/>
      <c r="B2303" s="256"/>
    </row>
    <row r="2304" spans="1:2" ht="15" customHeight="1">
      <c r="A2304" s="257"/>
      <c r="B2304" s="256"/>
    </row>
    <row r="2305" spans="1:2" ht="15" customHeight="1">
      <c r="A2305" s="257"/>
      <c r="B2305" s="256"/>
    </row>
    <row r="2306" spans="1:2" ht="15" customHeight="1">
      <c r="A2306" s="257"/>
      <c r="B2306" s="256"/>
    </row>
    <row r="2307" spans="1:2" ht="15" customHeight="1">
      <c r="A2307" s="257"/>
      <c r="B2307" s="256"/>
    </row>
    <row r="2308" spans="1:2" ht="15" customHeight="1">
      <c r="A2308" s="257"/>
      <c r="B2308" s="256"/>
    </row>
    <row r="2309" spans="1:2" ht="15" customHeight="1">
      <c r="A2309" s="257"/>
      <c r="B2309" s="256"/>
    </row>
    <row r="2310" spans="1:2" ht="15" customHeight="1">
      <c r="A2310" s="257"/>
      <c r="B2310" s="256"/>
    </row>
    <row r="2311" spans="1:2" ht="15" customHeight="1">
      <c r="A2311" s="257"/>
      <c r="B2311" s="256"/>
    </row>
    <row r="2312" spans="1:2" ht="15" customHeight="1">
      <c r="A2312" s="257"/>
      <c r="B2312" s="256"/>
    </row>
    <row r="2313" spans="1:2" ht="15" customHeight="1">
      <c r="A2313" s="257"/>
      <c r="B2313" s="256"/>
    </row>
    <row r="2314" spans="1:2" ht="15" customHeight="1">
      <c r="A2314" s="257"/>
      <c r="B2314" s="256"/>
    </row>
    <row r="2315" spans="1:2" ht="15" customHeight="1">
      <c r="A2315" s="257"/>
      <c r="B2315" s="256"/>
    </row>
    <row r="2316" spans="1:2" ht="15" customHeight="1">
      <c r="A2316" s="257"/>
      <c r="B2316" s="256"/>
    </row>
    <row r="2317" spans="1:2" ht="15" customHeight="1">
      <c r="A2317" s="257"/>
      <c r="B2317" s="256"/>
    </row>
    <row r="2318" spans="1:2" ht="15" customHeight="1">
      <c r="A2318" s="257"/>
      <c r="B2318" s="256"/>
    </row>
    <row r="2319" spans="1:2" ht="15" customHeight="1">
      <c r="A2319" s="257"/>
      <c r="B2319" s="256"/>
    </row>
    <row r="2320" spans="1:2" ht="15" customHeight="1">
      <c r="A2320" s="257"/>
      <c r="B2320" s="256"/>
    </row>
    <row r="2321" spans="1:2" ht="15" customHeight="1">
      <c r="A2321" s="257"/>
      <c r="B2321" s="256"/>
    </row>
    <row r="2322" spans="1:2" ht="15" customHeight="1">
      <c r="A2322" s="257"/>
      <c r="B2322" s="256"/>
    </row>
    <row r="2323" spans="1:2" ht="15" customHeight="1">
      <c r="A2323" s="257"/>
      <c r="B2323" s="256"/>
    </row>
    <row r="2324" spans="1:2" ht="15" customHeight="1">
      <c r="A2324" s="257"/>
      <c r="B2324" s="256"/>
    </row>
    <row r="2325" spans="1:2" ht="15" customHeight="1">
      <c r="A2325" s="257"/>
      <c r="B2325" s="256"/>
    </row>
    <row r="2326" spans="1:2" ht="15" customHeight="1">
      <c r="A2326" s="257"/>
      <c r="B2326" s="256"/>
    </row>
    <row r="2327" spans="1:2" ht="15" customHeight="1">
      <c r="A2327" s="257"/>
      <c r="B2327" s="256"/>
    </row>
    <row r="2328" spans="1:2" ht="15" customHeight="1">
      <c r="A2328" s="257"/>
      <c r="B2328" s="256"/>
    </row>
    <row r="2329" spans="1:2" ht="15" customHeight="1">
      <c r="A2329" s="257"/>
      <c r="B2329" s="256"/>
    </row>
    <row r="2330" spans="1:2" ht="15" customHeight="1">
      <c r="A2330" s="257"/>
      <c r="B2330" s="256"/>
    </row>
    <row r="2331" spans="1:2" ht="15" customHeight="1">
      <c r="A2331" s="257"/>
      <c r="B2331" s="256"/>
    </row>
    <row r="2332" spans="1:2" ht="15" customHeight="1">
      <c r="A2332" s="257"/>
      <c r="B2332" s="256"/>
    </row>
    <row r="2333" spans="1:2" ht="15" customHeight="1">
      <c r="A2333" s="257"/>
      <c r="B2333" s="256"/>
    </row>
    <row r="2334" spans="1:2" ht="15" customHeight="1">
      <c r="A2334" s="257"/>
      <c r="B2334" s="256"/>
    </row>
    <row r="2335" spans="1:2" ht="15" customHeight="1">
      <c r="A2335" s="257"/>
      <c r="B2335" s="256"/>
    </row>
    <row r="2336" spans="1:2" ht="15" customHeight="1">
      <c r="A2336" s="257"/>
      <c r="B2336" s="256"/>
    </row>
    <row r="2337" spans="1:2" ht="15" customHeight="1">
      <c r="A2337" s="257"/>
      <c r="B2337" s="256"/>
    </row>
    <row r="2338" spans="1:2" ht="15" customHeight="1">
      <c r="A2338" s="257"/>
      <c r="B2338" s="256"/>
    </row>
    <row r="2339" spans="1:2" ht="15" customHeight="1">
      <c r="A2339" s="257"/>
      <c r="B2339" s="256"/>
    </row>
    <row r="2340" spans="1:2" ht="15" customHeight="1">
      <c r="A2340" s="257"/>
      <c r="B2340" s="256"/>
    </row>
    <row r="2341" spans="1:2" ht="15" customHeight="1">
      <c r="A2341" s="257"/>
      <c r="B2341" s="256"/>
    </row>
    <row r="2342" spans="1:2" ht="15" customHeight="1">
      <c r="A2342" s="257"/>
      <c r="B2342" s="256"/>
    </row>
    <row r="2343" spans="1:2" ht="15" customHeight="1">
      <c r="A2343" s="257"/>
      <c r="B2343" s="256"/>
    </row>
    <row r="2344" spans="1:2" ht="15" customHeight="1">
      <c r="A2344" s="257"/>
      <c r="B2344" s="256"/>
    </row>
    <row r="2345" spans="1:2" ht="15" customHeight="1">
      <c r="A2345" s="257"/>
      <c r="B2345" s="256"/>
    </row>
    <row r="2346" spans="1:2" ht="15" customHeight="1">
      <c r="A2346" s="257"/>
      <c r="B2346" s="256"/>
    </row>
    <row r="2347" spans="1:2" ht="15" customHeight="1">
      <c r="A2347" s="257"/>
      <c r="B2347" s="256"/>
    </row>
    <row r="2348" spans="1:2" ht="15" customHeight="1">
      <c r="A2348" s="257"/>
      <c r="B2348" s="256"/>
    </row>
    <row r="2349" spans="1:2" ht="15" customHeight="1">
      <c r="A2349" s="257"/>
      <c r="B2349" s="256"/>
    </row>
    <row r="2350" spans="1:2" ht="15" customHeight="1">
      <c r="A2350" s="257"/>
      <c r="B2350" s="256"/>
    </row>
    <row r="2351" spans="1:2" ht="15" customHeight="1">
      <c r="A2351" s="257"/>
      <c r="B2351" s="256"/>
    </row>
    <row r="2352" spans="1:2" ht="15" customHeight="1">
      <c r="A2352" s="257"/>
      <c r="B2352" s="256"/>
    </row>
    <row r="2353" spans="1:2" ht="15" customHeight="1">
      <c r="A2353" s="257"/>
      <c r="B2353" s="256"/>
    </row>
    <row r="2354" spans="1:2" ht="15" customHeight="1">
      <c r="A2354" s="257"/>
      <c r="B2354" s="256"/>
    </row>
    <row r="2355" spans="1:2" ht="15" customHeight="1">
      <c r="A2355" s="257"/>
      <c r="B2355" s="256"/>
    </row>
    <row r="2356" spans="1:2" ht="15" customHeight="1">
      <c r="A2356" s="257"/>
      <c r="B2356" s="256"/>
    </row>
    <row r="2357" spans="1:2" ht="15" customHeight="1">
      <c r="A2357" s="257"/>
      <c r="B2357" s="256"/>
    </row>
    <row r="2358" spans="1:2" ht="15" customHeight="1">
      <c r="A2358" s="257"/>
      <c r="B2358" s="256"/>
    </row>
    <row r="2359" spans="1:2" ht="15" customHeight="1">
      <c r="A2359" s="257"/>
      <c r="B2359" s="256"/>
    </row>
    <row r="2360" spans="1:2" ht="15" customHeight="1">
      <c r="A2360" s="257"/>
      <c r="B2360" s="256"/>
    </row>
    <row r="2361" spans="1:2" ht="15" customHeight="1">
      <c r="A2361" s="257"/>
      <c r="B2361" s="256"/>
    </row>
    <row r="2362" spans="1:2" ht="15" customHeight="1">
      <c r="A2362" s="257"/>
      <c r="B2362" s="256"/>
    </row>
    <row r="2363" spans="1:2" ht="15" customHeight="1">
      <c r="A2363" s="257"/>
      <c r="B2363" s="256"/>
    </row>
    <row r="2364" spans="1:2" ht="15" customHeight="1">
      <c r="A2364" s="257"/>
      <c r="B2364" s="256"/>
    </row>
    <row r="2365" spans="1:2" ht="15" customHeight="1">
      <c r="A2365" s="257"/>
      <c r="B2365" s="256"/>
    </row>
    <row r="2366" spans="1:2" ht="15" customHeight="1">
      <c r="A2366" s="257"/>
      <c r="B2366" s="256"/>
    </row>
    <row r="2367" spans="1:2" ht="15" customHeight="1">
      <c r="A2367" s="257"/>
      <c r="B2367" s="256"/>
    </row>
    <row r="2368" spans="1:2" ht="15" customHeight="1">
      <c r="A2368" s="257"/>
      <c r="B2368" s="256"/>
    </row>
    <row r="2369" spans="1:2" ht="15" customHeight="1">
      <c r="A2369" s="257"/>
      <c r="B2369" s="256"/>
    </row>
    <row r="2370" spans="1:2" ht="15" customHeight="1">
      <c r="A2370" s="257"/>
      <c r="B2370" s="256"/>
    </row>
    <row r="2371" spans="1:2" ht="15" customHeight="1">
      <c r="A2371" s="257"/>
      <c r="B2371" s="256"/>
    </row>
    <row r="2372" spans="1:2" ht="15" customHeight="1">
      <c r="A2372" s="257"/>
      <c r="B2372" s="256"/>
    </row>
    <row r="2373" spans="1:2" ht="15" customHeight="1">
      <c r="A2373" s="257"/>
      <c r="B2373" s="256"/>
    </row>
    <row r="2374" spans="1:2" ht="15" customHeight="1">
      <c r="A2374" s="257"/>
      <c r="B2374" s="256"/>
    </row>
    <row r="2375" spans="1:2" ht="15" customHeight="1">
      <c r="A2375" s="257"/>
      <c r="B2375" s="256"/>
    </row>
    <row r="2376" spans="1:2" ht="15" customHeight="1">
      <c r="A2376" s="257"/>
      <c r="B2376" s="256"/>
    </row>
    <row r="2377" spans="1:2" ht="15" customHeight="1">
      <c r="A2377" s="257"/>
      <c r="B2377" s="256"/>
    </row>
    <row r="2378" spans="1:2" ht="15" customHeight="1">
      <c r="A2378" s="257"/>
      <c r="B2378" s="256"/>
    </row>
    <row r="2379" spans="1:2" ht="15" customHeight="1">
      <c r="A2379" s="257"/>
      <c r="B2379" s="256"/>
    </row>
    <row r="2380" spans="1:2" ht="15" customHeight="1">
      <c r="A2380" s="257"/>
      <c r="B2380" s="256"/>
    </row>
    <row r="2381" spans="1:2" ht="15" customHeight="1">
      <c r="A2381" s="257"/>
      <c r="B2381" s="256"/>
    </row>
    <row r="2382" spans="1:2" ht="15" customHeight="1">
      <c r="A2382" s="257"/>
      <c r="B2382" s="256"/>
    </row>
    <row r="2383" spans="1:2" ht="15" customHeight="1">
      <c r="A2383" s="257"/>
      <c r="B2383" s="256"/>
    </row>
    <row r="2384" spans="1:2" ht="15" customHeight="1">
      <c r="A2384" s="257"/>
      <c r="B2384" s="256"/>
    </row>
    <row r="2385" spans="1:2" ht="15" customHeight="1">
      <c r="A2385" s="257"/>
      <c r="B2385" s="256"/>
    </row>
    <row r="2386" spans="1:2" ht="15" customHeight="1">
      <c r="A2386" s="257"/>
      <c r="B2386" s="256"/>
    </row>
    <row r="2387" spans="1:2" ht="15" customHeight="1">
      <c r="A2387" s="257"/>
      <c r="B2387" s="256"/>
    </row>
    <row r="2388" spans="1:2" ht="15" customHeight="1">
      <c r="A2388" s="257"/>
      <c r="B2388" s="256"/>
    </row>
    <row r="2389" spans="1:2" ht="15" customHeight="1">
      <c r="A2389" s="257"/>
      <c r="B2389" s="256"/>
    </row>
    <row r="2390" spans="1:2" ht="15" customHeight="1">
      <c r="A2390" s="257"/>
      <c r="B2390" s="256"/>
    </row>
    <row r="2391" spans="1:2" ht="15" customHeight="1">
      <c r="A2391" s="257"/>
      <c r="B2391" s="256"/>
    </row>
    <row r="2392" spans="1:2" ht="15" customHeight="1">
      <c r="A2392" s="257"/>
      <c r="B2392" s="256"/>
    </row>
    <row r="2393" spans="1:2" ht="15" customHeight="1">
      <c r="A2393" s="257"/>
      <c r="B2393" s="256"/>
    </row>
    <row r="2394" spans="1:2" ht="15" customHeight="1">
      <c r="A2394" s="257"/>
      <c r="B2394" s="256"/>
    </row>
    <row r="2395" spans="1:2" ht="15" customHeight="1">
      <c r="A2395" s="257"/>
      <c r="B2395" s="256"/>
    </row>
    <row r="2396" spans="1:2" ht="15" customHeight="1">
      <c r="A2396" s="257"/>
      <c r="B2396" s="256"/>
    </row>
    <row r="2397" spans="1:2" ht="15" customHeight="1">
      <c r="A2397" s="257"/>
      <c r="B2397" s="256"/>
    </row>
    <row r="2398" spans="1:2" ht="15" customHeight="1">
      <c r="A2398" s="257"/>
      <c r="B2398" s="256"/>
    </row>
    <row r="2399" spans="1:2" ht="15" customHeight="1">
      <c r="A2399" s="257"/>
      <c r="B2399" s="256"/>
    </row>
    <row r="2400" spans="1:2" ht="15" customHeight="1">
      <c r="A2400" s="257"/>
      <c r="B2400" s="256"/>
    </row>
    <row r="2401" spans="1:2" ht="15" customHeight="1">
      <c r="A2401" s="257"/>
      <c r="B2401" s="256"/>
    </row>
    <row r="2402" spans="1:2" ht="15" customHeight="1">
      <c r="A2402" s="257"/>
      <c r="B2402" s="256"/>
    </row>
    <row r="2403" spans="1:2" ht="15" customHeight="1">
      <c r="A2403" s="257"/>
      <c r="B2403" s="256"/>
    </row>
    <row r="2404" spans="1:2" ht="15" customHeight="1">
      <c r="A2404" s="257"/>
      <c r="B2404" s="256"/>
    </row>
    <row r="2405" spans="1:2" ht="15" customHeight="1">
      <c r="A2405" s="257"/>
      <c r="B2405" s="256"/>
    </row>
    <row r="2406" spans="1:2" ht="15" customHeight="1">
      <c r="A2406" s="257"/>
      <c r="B2406" s="256"/>
    </row>
    <row r="2407" spans="1:2" ht="15" customHeight="1">
      <c r="A2407" s="257"/>
      <c r="B2407" s="256"/>
    </row>
    <row r="2408" spans="1:2" ht="15" customHeight="1">
      <c r="A2408" s="257"/>
      <c r="B2408" s="256"/>
    </row>
    <row r="2409" spans="1:2" ht="15" customHeight="1">
      <c r="A2409" s="257"/>
      <c r="B2409" s="256"/>
    </row>
    <row r="2410" spans="1:2" ht="15" customHeight="1">
      <c r="A2410" s="257"/>
      <c r="B2410" s="256"/>
    </row>
    <row r="2411" spans="1:2" ht="15" customHeight="1">
      <c r="A2411" s="257"/>
      <c r="B2411" s="256"/>
    </row>
    <row r="2412" spans="1:2" ht="15" customHeight="1">
      <c r="A2412" s="257"/>
      <c r="B2412" s="256"/>
    </row>
    <row r="2413" spans="1:2" ht="15" customHeight="1">
      <c r="A2413" s="257"/>
      <c r="B2413" s="256"/>
    </row>
    <row r="2414" spans="1:2" ht="15" customHeight="1">
      <c r="A2414" s="257"/>
      <c r="B2414" s="256"/>
    </row>
    <row r="2415" spans="1:2" ht="15" customHeight="1">
      <c r="A2415" s="257"/>
      <c r="B2415" s="256"/>
    </row>
    <row r="2416" spans="1:2" ht="15" customHeight="1">
      <c r="A2416" s="257"/>
      <c r="B2416" s="256"/>
    </row>
    <row r="2417" spans="1:2" ht="15" customHeight="1">
      <c r="A2417" s="257"/>
      <c r="B2417" s="256"/>
    </row>
    <row r="2418" spans="1:2" ht="15" customHeight="1">
      <c r="A2418" s="257"/>
      <c r="B2418" s="256"/>
    </row>
    <row r="2419" spans="1:2" ht="15" customHeight="1">
      <c r="A2419" s="257"/>
      <c r="B2419" s="256"/>
    </row>
    <row r="2420" spans="1:2" ht="15" customHeight="1">
      <c r="A2420" s="257"/>
      <c r="B2420" s="256"/>
    </row>
    <row r="2421" spans="1:2" ht="15" customHeight="1">
      <c r="A2421" s="257"/>
      <c r="B2421" s="256"/>
    </row>
    <row r="2422" spans="1:2" ht="15" customHeight="1">
      <c r="A2422" s="257"/>
      <c r="B2422" s="256"/>
    </row>
    <row r="2423" spans="1:2" ht="15" customHeight="1">
      <c r="A2423" s="257"/>
      <c r="B2423" s="256"/>
    </row>
    <row r="2424" spans="1:2" ht="15" customHeight="1">
      <c r="A2424" s="257"/>
      <c r="B2424" s="256"/>
    </row>
    <row r="2425" spans="1:2" ht="15" customHeight="1">
      <c r="A2425" s="257"/>
      <c r="B2425" s="256"/>
    </row>
    <row r="2426" spans="1:2" ht="15" customHeight="1">
      <c r="A2426" s="257"/>
      <c r="B2426" s="256"/>
    </row>
    <row r="2427" spans="1:2" ht="15" customHeight="1">
      <c r="A2427" s="257"/>
      <c r="B2427" s="256"/>
    </row>
    <row r="2428" spans="1:2" ht="15" customHeight="1">
      <c r="A2428" s="257"/>
      <c r="B2428" s="256"/>
    </row>
    <row r="2429" spans="1:2" ht="15" customHeight="1">
      <c r="A2429" s="257"/>
      <c r="B2429" s="256"/>
    </row>
    <row r="2430" spans="1:2" ht="15" customHeight="1">
      <c r="A2430" s="257"/>
      <c r="B2430" s="256"/>
    </row>
    <row r="2431" spans="1:2" ht="15" customHeight="1">
      <c r="A2431" s="257"/>
      <c r="B2431" s="256"/>
    </row>
    <row r="2432" spans="1:2" ht="15" customHeight="1">
      <c r="A2432" s="257"/>
      <c r="B2432" s="256"/>
    </row>
    <row r="2433" spans="1:2" ht="15" customHeight="1">
      <c r="A2433" s="257"/>
      <c r="B2433" s="256"/>
    </row>
    <row r="2434" spans="1:2" ht="15" customHeight="1">
      <c r="A2434" s="257"/>
      <c r="B2434" s="256"/>
    </row>
    <row r="2435" spans="1:2" ht="15" customHeight="1">
      <c r="A2435" s="257"/>
      <c r="B2435" s="256"/>
    </row>
    <row r="2436" spans="1:2" ht="15" customHeight="1">
      <c r="A2436" s="257"/>
      <c r="B2436" s="256"/>
    </row>
    <row r="2437" spans="1:2" ht="15" customHeight="1">
      <c r="A2437" s="257"/>
      <c r="B2437" s="256"/>
    </row>
    <row r="2438" spans="1:2" ht="15" customHeight="1">
      <c r="A2438" s="257"/>
      <c r="B2438" s="256"/>
    </row>
    <row r="2439" spans="1:2" ht="15" customHeight="1">
      <c r="A2439" s="257"/>
      <c r="B2439" s="256"/>
    </row>
    <row r="2440" spans="1:2" ht="15" customHeight="1">
      <c r="A2440" s="257"/>
      <c r="B2440" s="256"/>
    </row>
    <row r="2441" spans="1:2" ht="15" customHeight="1">
      <c r="A2441" s="257"/>
      <c r="B2441" s="256"/>
    </row>
    <row r="2442" spans="1:2" ht="15" customHeight="1">
      <c r="A2442" s="257"/>
      <c r="B2442" s="256"/>
    </row>
    <row r="2443" spans="1:2" ht="15" customHeight="1">
      <c r="A2443" s="257"/>
      <c r="B2443" s="256"/>
    </row>
    <row r="2444" spans="1:2" ht="15" customHeight="1">
      <c r="A2444" s="257"/>
      <c r="B2444" s="256"/>
    </row>
    <row r="2445" spans="1:2" ht="15" customHeight="1">
      <c r="A2445" s="257"/>
      <c r="B2445" s="256"/>
    </row>
    <row r="2446" spans="1:2" ht="15" customHeight="1">
      <c r="A2446" s="257"/>
      <c r="B2446" s="256"/>
    </row>
    <row r="2447" spans="1:2" ht="15" customHeight="1">
      <c r="A2447" s="257"/>
      <c r="B2447" s="256"/>
    </row>
    <row r="2448" spans="1:2" ht="15" customHeight="1">
      <c r="A2448" s="257"/>
      <c r="B2448" s="256"/>
    </row>
    <row r="2449" spans="1:2" ht="15" customHeight="1">
      <c r="A2449" s="257"/>
      <c r="B2449" s="256"/>
    </row>
    <row r="2450" spans="1:2" ht="15" customHeight="1">
      <c r="A2450" s="257"/>
      <c r="B2450" s="256"/>
    </row>
    <row r="2451" spans="1:2" ht="15" customHeight="1">
      <c r="A2451" s="257"/>
      <c r="B2451" s="256"/>
    </row>
    <row r="2452" spans="1:2" ht="15" customHeight="1">
      <c r="A2452" s="257"/>
      <c r="B2452" s="256"/>
    </row>
    <row r="2453" spans="1:2" ht="15" customHeight="1">
      <c r="A2453" s="257"/>
      <c r="B2453" s="256"/>
    </row>
    <row r="2454" spans="1:2" ht="15" customHeight="1">
      <c r="A2454" s="257"/>
      <c r="B2454" s="256"/>
    </row>
    <row r="2455" spans="1:2" ht="15" customHeight="1">
      <c r="A2455" s="257"/>
      <c r="B2455" s="256"/>
    </row>
    <row r="2456" spans="1:2" ht="15" customHeight="1">
      <c r="A2456" s="257"/>
      <c r="B2456" s="256"/>
    </row>
    <row r="2457" spans="1:2" ht="15" customHeight="1">
      <c r="A2457" s="257"/>
      <c r="B2457" s="256"/>
    </row>
    <row r="2458" spans="1:2" ht="15" customHeight="1">
      <c r="A2458" s="257"/>
      <c r="B2458" s="256"/>
    </row>
    <row r="2459" spans="1:2" ht="15" customHeight="1">
      <c r="A2459" s="257"/>
      <c r="B2459" s="256"/>
    </row>
    <row r="2460" spans="1:2" ht="15" customHeight="1">
      <c r="A2460" s="257"/>
      <c r="B2460" s="256"/>
    </row>
    <row r="2461" spans="1:2" ht="15" customHeight="1">
      <c r="A2461" s="257"/>
      <c r="B2461" s="256"/>
    </row>
    <row r="2462" spans="1:2" ht="15" customHeight="1">
      <c r="A2462" s="257"/>
      <c r="B2462" s="256"/>
    </row>
    <row r="2463" spans="1:2" ht="15" customHeight="1">
      <c r="A2463" s="257"/>
      <c r="B2463" s="256"/>
    </row>
    <row r="2464" spans="1:2" ht="15" customHeight="1">
      <c r="A2464" s="257"/>
      <c r="B2464" s="256"/>
    </row>
    <row r="2465" spans="1:2" ht="15" customHeight="1">
      <c r="A2465" s="257"/>
      <c r="B2465" s="256"/>
    </row>
    <row r="2466" spans="1:2" ht="15" customHeight="1">
      <c r="A2466" s="257"/>
      <c r="B2466" s="256"/>
    </row>
    <row r="2467" spans="1:2" ht="15" customHeight="1">
      <c r="A2467" s="257"/>
      <c r="B2467" s="256"/>
    </row>
    <row r="2468" spans="1:2" ht="15" customHeight="1">
      <c r="A2468" s="257"/>
      <c r="B2468" s="256"/>
    </row>
    <row r="2469" spans="1:2" ht="15" customHeight="1">
      <c r="A2469" s="257"/>
      <c r="B2469" s="256"/>
    </row>
    <row r="2470" spans="1:2" ht="15" customHeight="1">
      <c r="A2470" s="257"/>
      <c r="B2470" s="256"/>
    </row>
    <row r="2471" spans="1:2" ht="15" customHeight="1">
      <c r="A2471" s="257"/>
      <c r="B2471" s="256"/>
    </row>
    <row r="2472" spans="1:2" ht="15" customHeight="1">
      <c r="A2472" s="257"/>
      <c r="B2472" s="256"/>
    </row>
    <row r="2473" spans="1:2" ht="15" customHeight="1">
      <c r="A2473" s="257"/>
      <c r="B2473" s="256"/>
    </row>
    <row r="2474" spans="1:2" ht="15" customHeight="1">
      <c r="A2474" s="257"/>
      <c r="B2474" s="256"/>
    </row>
    <row r="2475" spans="1:2" ht="15" customHeight="1">
      <c r="A2475" s="257"/>
      <c r="B2475" s="256"/>
    </row>
    <row r="2476" spans="1:2" ht="15" customHeight="1">
      <c r="A2476" s="257"/>
      <c r="B2476" s="256"/>
    </row>
    <row r="2477" spans="1:2" ht="15" customHeight="1">
      <c r="A2477" s="257"/>
      <c r="B2477" s="256"/>
    </row>
    <row r="2478" spans="1:2" ht="15" customHeight="1">
      <c r="A2478" s="257"/>
      <c r="B2478" s="256"/>
    </row>
    <row r="2479" spans="1:2" ht="15" customHeight="1">
      <c r="A2479" s="257"/>
      <c r="B2479" s="256"/>
    </row>
    <row r="2480" spans="1:2" ht="15" customHeight="1">
      <c r="A2480" s="257"/>
      <c r="B2480" s="256"/>
    </row>
    <row r="2481" spans="1:2" ht="15" customHeight="1">
      <c r="A2481" s="257"/>
      <c r="B2481" s="256"/>
    </row>
    <row r="2482" spans="1:2" ht="15" customHeight="1">
      <c r="A2482" s="257"/>
      <c r="B2482" s="256"/>
    </row>
    <row r="2483" spans="1:2" ht="15" customHeight="1">
      <c r="A2483" s="257"/>
      <c r="B2483" s="256"/>
    </row>
    <row r="2484" spans="1:2" ht="15" customHeight="1">
      <c r="A2484" s="257"/>
      <c r="B2484" s="256"/>
    </row>
    <row r="2485" spans="1:2" ht="15" customHeight="1">
      <c r="A2485" s="257"/>
      <c r="B2485" s="256"/>
    </row>
    <row r="2486" spans="1:2" ht="15" customHeight="1">
      <c r="A2486" s="257"/>
      <c r="B2486" s="256"/>
    </row>
    <row r="2487" spans="1:2" ht="15" customHeight="1">
      <c r="A2487" s="257"/>
      <c r="B2487" s="256"/>
    </row>
    <row r="2488" spans="1:2" ht="15" customHeight="1">
      <c r="A2488" s="257"/>
      <c r="B2488" s="256"/>
    </row>
    <row r="2489" spans="1:2" ht="15" customHeight="1">
      <c r="A2489" s="257"/>
      <c r="B2489" s="256"/>
    </row>
    <row r="2490" spans="1:2" ht="15" customHeight="1">
      <c r="A2490" s="257"/>
      <c r="B2490" s="256"/>
    </row>
    <row r="2491" spans="1:2" ht="15" customHeight="1">
      <c r="A2491" s="257"/>
      <c r="B2491" s="256"/>
    </row>
    <row r="2492" spans="1:2" ht="15" customHeight="1">
      <c r="A2492" s="257"/>
      <c r="B2492" s="256"/>
    </row>
    <row r="2493" spans="1:2" ht="15" customHeight="1">
      <c r="A2493" s="257"/>
      <c r="B2493" s="256"/>
    </row>
    <row r="2494" spans="1:2" ht="15" customHeight="1">
      <c r="A2494" s="257"/>
      <c r="B2494" s="256"/>
    </row>
    <row r="2495" spans="1:2" ht="15" customHeight="1">
      <c r="A2495" s="257"/>
      <c r="B2495" s="256"/>
    </row>
    <row r="2496" spans="1:2" ht="15" customHeight="1">
      <c r="A2496" s="257"/>
      <c r="B2496" s="256"/>
    </row>
    <row r="2497" spans="1:2" ht="15" customHeight="1">
      <c r="A2497" s="257"/>
      <c r="B2497" s="256"/>
    </row>
    <row r="2498" spans="1:2" ht="15" customHeight="1">
      <c r="A2498" s="257"/>
      <c r="B2498" s="256"/>
    </row>
    <row r="2499" spans="1:2" ht="15" customHeight="1">
      <c r="A2499" s="257"/>
      <c r="B2499" s="256"/>
    </row>
    <row r="2500" spans="1:2" ht="15" customHeight="1">
      <c r="A2500" s="257"/>
      <c r="B2500" s="256"/>
    </row>
    <row r="2501" spans="1:2" ht="15" customHeight="1">
      <c r="A2501" s="257"/>
      <c r="B2501" s="256"/>
    </row>
    <row r="2502" spans="1:2" ht="15" customHeight="1">
      <c r="A2502" s="257"/>
      <c r="B2502" s="256"/>
    </row>
    <row r="2503" spans="1:2" ht="15" customHeight="1">
      <c r="A2503" s="257"/>
      <c r="B2503" s="256"/>
    </row>
    <row r="2504" spans="1:2" ht="15" customHeight="1">
      <c r="A2504" s="257"/>
      <c r="B2504" s="256"/>
    </row>
    <row r="2505" spans="1:2" ht="15" customHeight="1">
      <c r="A2505" s="257"/>
      <c r="B2505" s="256"/>
    </row>
    <row r="2506" spans="1:2" ht="15" customHeight="1">
      <c r="A2506" s="257"/>
      <c r="B2506" s="256"/>
    </row>
    <row r="2507" spans="1:2" ht="15" customHeight="1">
      <c r="A2507" s="257"/>
      <c r="B2507" s="256"/>
    </row>
    <row r="2508" spans="1:2" ht="15" customHeight="1">
      <c r="A2508" s="257"/>
      <c r="B2508" s="256"/>
    </row>
    <row r="2509" spans="1:2" ht="15" customHeight="1">
      <c r="A2509" s="257"/>
      <c r="B2509" s="256"/>
    </row>
    <row r="2510" spans="1:2" ht="15" customHeight="1">
      <c r="A2510" s="257"/>
      <c r="B2510" s="256"/>
    </row>
    <row r="2511" spans="1:2" ht="15" customHeight="1">
      <c r="A2511" s="257"/>
      <c r="B2511" s="256"/>
    </row>
    <row r="2512" spans="1:2" ht="15" customHeight="1">
      <c r="A2512" s="257"/>
      <c r="B2512" s="256"/>
    </row>
    <row r="2513" spans="1:2" ht="15" customHeight="1">
      <c r="A2513" s="257"/>
      <c r="B2513" s="256"/>
    </row>
    <row r="2514" spans="1:2" ht="15" customHeight="1">
      <c r="A2514" s="257"/>
      <c r="B2514" s="256"/>
    </row>
    <row r="2515" spans="1:2" ht="15" customHeight="1">
      <c r="A2515" s="257"/>
      <c r="B2515" s="256"/>
    </row>
    <row r="2516" spans="1:2" ht="15" customHeight="1">
      <c r="A2516" s="257"/>
      <c r="B2516" s="256"/>
    </row>
    <row r="2517" spans="1:2" ht="15" customHeight="1">
      <c r="A2517" s="257"/>
      <c r="B2517" s="256"/>
    </row>
    <row r="2518" spans="1:2" ht="15" customHeight="1">
      <c r="A2518" s="257"/>
      <c r="B2518" s="256"/>
    </row>
    <row r="2519" spans="1:2" ht="15" customHeight="1">
      <c r="A2519" s="257"/>
      <c r="B2519" s="256"/>
    </row>
    <row r="2520" spans="1:2" ht="15" customHeight="1">
      <c r="A2520" s="257"/>
      <c r="B2520" s="256"/>
    </row>
    <row r="2521" spans="1:2" ht="15" customHeight="1">
      <c r="A2521" s="257"/>
      <c r="B2521" s="256"/>
    </row>
    <row r="2522" spans="1:2" ht="15" customHeight="1">
      <c r="A2522" s="257"/>
      <c r="B2522" s="256"/>
    </row>
    <row r="2523" spans="1:2" ht="15" customHeight="1">
      <c r="A2523" s="257"/>
      <c r="B2523" s="256"/>
    </row>
    <row r="2524" spans="1:2" ht="15" customHeight="1">
      <c r="A2524" s="257"/>
      <c r="B2524" s="256"/>
    </row>
    <row r="2525" spans="1:2" ht="15" customHeight="1">
      <c r="A2525" s="257"/>
      <c r="B2525" s="256"/>
    </row>
    <row r="2526" spans="1:2" ht="15" customHeight="1">
      <c r="A2526" s="257"/>
      <c r="B2526" s="256"/>
    </row>
    <row r="2527" spans="1:2" ht="15" customHeight="1">
      <c r="A2527" s="257"/>
      <c r="B2527" s="256"/>
    </row>
    <row r="2528" spans="1:2" ht="15" customHeight="1">
      <c r="A2528" s="257"/>
      <c r="B2528" s="256"/>
    </row>
    <row r="2529" spans="1:2" ht="15" customHeight="1">
      <c r="A2529" s="257"/>
      <c r="B2529" s="256"/>
    </row>
    <row r="2530" spans="1:2" ht="15" customHeight="1">
      <c r="A2530" s="257"/>
      <c r="B2530" s="256"/>
    </row>
    <row r="2531" spans="1:2" ht="15" customHeight="1">
      <c r="A2531" s="257"/>
      <c r="B2531" s="256"/>
    </row>
    <row r="2532" spans="1:2" ht="15" customHeight="1">
      <c r="A2532" s="257"/>
      <c r="B2532" s="256"/>
    </row>
    <row r="2533" spans="1:2" ht="15" customHeight="1">
      <c r="A2533" s="257"/>
      <c r="B2533" s="256"/>
    </row>
    <row r="2534" spans="1:2" ht="15" customHeight="1">
      <c r="A2534" s="257"/>
      <c r="B2534" s="256"/>
    </row>
    <row r="2535" spans="1:2" ht="15" customHeight="1">
      <c r="A2535" s="257"/>
      <c r="B2535" s="256"/>
    </row>
    <row r="2536" spans="1:2" ht="15" customHeight="1">
      <c r="A2536" s="257"/>
      <c r="B2536" s="256"/>
    </row>
    <row r="2537" spans="1:2" ht="15" customHeight="1">
      <c r="A2537" s="257"/>
      <c r="B2537" s="256"/>
    </row>
    <row r="2538" spans="1:2" ht="15" customHeight="1">
      <c r="A2538" s="257"/>
      <c r="B2538" s="256"/>
    </row>
    <row r="2539" spans="1:2" ht="15" customHeight="1">
      <c r="A2539" s="257"/>
      <c r="B2539" s="256"/>
    </row>
    <row r="2540" spans="1:2" ht="15" customHeight="1">
      <c r="A2540" s="257"/>
      <c r="B2540" s="256"/>
    </row>
    <row r="2541" spans="1:2" ht="15" customHeight="1">
      <c r="A2541" s="257"/>
      <c r="B2541" s="256"/>
    </row>
    <row r="2542" spans="1:2" ht="15" customHeight="1">
      <c r="A2542" s="257"/>
      <c r="B2542" s="256"/>
    </row>
    <row r="2543" spans="1:2" ht="15" customHeight="1">
      <c r="A2543" s="257"/>
      <c r="B2543" s="256"/>
    </row>
    <row r="2544" spans="1:2" ht="15" customHeight="1">
      <c r="A2544" s="257"/>
      <c r="B2544" s="256"/>
    </row>
    <row r="2545" spans="1:2" ht="15" customHeight="1">
      <c r="A2545" s="257"/>
      <c r="B2545" s="256"/>
    </row>
    <row r="2546" spans="1:2" ht="15" customHeight="1">
      <c r="A2546" s="257"/>
      <c r="B2546" s="256"/>
    </row>
    <row r="2547" spans="1:2" ht="15" customHeight="1">
      <c r="A2547" s="257"/>
      <c r="B2547" s="256"/>
    </row>
    <row r="2548" spans="1:2" ht="15" customHeight="1">
      <c r="A2548" s="257"/>
      <c r="B2548" s="256"/>
    </row>
    <row r="2549" spans="1:2" ht="15" customHeight="1">
      <c r="A2549" s="257"/>
      <c r="B2549" s="256"/>
    </row>
    <row r="2550" spans="1:2" ht="15" customHeight="1">
      <c r="A2550" s="257"/>
      <c r="B2550" s="256"/>
    </row>
    <row r="2551" spans="1:2" ht="15" customHeight="1">
      <c r="A2551" s="257"/>
      <c r="B2551" s="256"/>
    </row>
    <row r="2552" spans="1:2" ht="15" customHeight="1">
      <c r="A2552" s="257"/>
      <c r="B2552" s="256"/>
    </row>
    <row r="2553" spans="1:2" ht="15" customHeight="1">
      <c r="A2553" s="257"/>
      <c r="B2553" s="256"/>
    </row>
    <row r="2554" spans="1:2" ht="15" customHeight="1">
      <c r="A2554" s="257"/>
      <c r="B2554" s="256"/>
    </row>
    <row r="2555" spans="1:2" ht="15" customHeight="1">
      <c r="A2555" s="257"/>
      <c r="B2555" s="256"/>
    </row>
    <row r="2556" spans="1:2" ht="15" customHeight="1">
      <c r="A2556" s="257"/>
      <c r="B2556" s="256"/>
    </row>
    <row r="2557" spans="1:2" ht="15" customHeight="1">
      <c r="A2557" s="257"/>
      <c r="B2557" s="256"/>
    </row>
    <row r="2558" spans="1:2" ht="15" customHeight="1">
      <c r="A2558" s="257"/>
      <c r="B2558" s="256"/>
    </row>
    <row r="2559" spans="1:2" ht="15" customHeight="1">
      <c r="A2559" s="257"/>
      <c r="B2559" s="256"/>
    </row>
    <row r="2560" spans="1:2" ht="15" customHeight="1">
      <c r="A2560" s="257"/>
      <c r="B2560" s="256"/>
    </row>
    <row r="2561" spans="1:2" ht="15" customHeight="1">
      <c r="A2561" s="257"/>
      <c r="B2561" s="256"/>
    </row>
    <row r="2562" spans="1:2" ht="15" customHeight="1">
      <c r="A2562" s="257"/>
      <c r="B2562" s="256"/>
    </row>
    <row r="2563" spans="1:2" ht="15" customHeight="1">
      <c r="A2563" s="257"/>
      <c r="B2563" s="256"/>
    </row>
    <row r="2564" spans="1:2" ht="15" customHeight="1">
      <c r="A2564" s="257"/>
      <c r="B2564" s="256"/>
    </row>
    <row r="2565" spans="1:2" ht="15" customHeight="1">
      <c r="A2565" s="257"/>
      <c r="B2565" s="256"/>
    </row>
    <row r="2566" spans="1:2" ht="15" customHeight="1">
      <c r="A2566" s="257"/>
      <c r="B2566" s="256"/>
    </row>
    <row r="2567" spans="1:2" ht="15" customHeight="1">
      <c r="A2567" s="257"/>
      <c r="B2567" s="256"/>
    </row>
    <row r="2568" spans="1:2" ht="15" customHeight="1">
      <c r="A2568" s="257"/>
      <c r="B2568" s="256"/>
    </row>
    <row r="2569" spans="1:2" ht="15" customHeight="1">
      <c r="A2569" s="257"/>
      <c r="B2569" s="256"/>
    </row>
    <row r="2570" spans="1:2" ht="15" customHeight="1">
      <c r="A2570" s="257"/>
      <c r="B2570" s="256"/>
    </row>
    <row r="2571" spans="1:2" ht="15" customHeight="1">
      <c r="A2571" s="257"/>
      <c r="B2571" s="256"/>
    </row>
    <row r="2572" spans="1:2" ht="15" customHeight="1">
      <c r="A2572" s="257"/>
      <c r="B2572" s="256"/>
    </row>
    <row r="2573" spans="1:2" ht="15" customHeight="1">
      <c r="A2573" s="257"/>
      <c r="B2573" s="256"/>
    </row>
    <row r="2574" spans="1:2" ht="15" customHeight="1">
      <c r="A2574" s="257"/>
      <c r="B2574" s="256"/>
    </row>
    <row r="2575" spans="1:2" ht="15" customHeight="1">
      <c r="A2575" s="257"/>
      <c r="B2575" s="256"/>
    </row>
    <row r="2576" spans="1:2" ht="15" customHeight="1">
      <c r="A2576" s="257"/>
      <c r="B2576" s="256"/>
    </row>
    <row r="2577" spans="1:2" ht="15" customHeight="1">
      <c r="A2577" s="257"/>
      <c r="B2577" s="256"/>
    </row>
    <row r="2578" spans="1:2" ht="15" customHeight="1">
      <c r="A2578" s="257"/>
      <c r="B2578" s="256"/>
    </row>
    <row r="2579" spans="1:2" ht="15" customHeight="1">
      <c r="A2579" s="257"/>
      <c r="B2579" s="256"/>
    </row>
    <row r="2580" spans="1:2" ht="15" customHeight="1">
      <c r="A2580" s="257"/>
      <c r="B2580" s="256"/>
    </row>
    <row r="2581" spans="1:2" ht="15" customHeight="1">
      <c r="A2581" s="257"/>
      <c r="B2581" s="256"/>
    </row>
    <row r="2582" spans="1:2" ht="15" customHeight="1">
      <c r="A2582" s="257"/>
      <c r="B2582" s="256"/>
    </row>
    <row r="2583" spans="1:2" ht="15" customHeight="1">
      <c r="A2583" s="257"/>
      <c r="B2583" s="256"/>
    </row>
    <row r="2584" spans="1:2" ht="15" customHeight="1">
      <c r="A2584" s="257"/>
      <c r="B2584" s="256"/>
    </row>
    <row r="2585" spans="1:2" ht="15" customHeight="1">
      <c r="A2585" s="257"/>
      <c r="B2585" s="256"/>
    </row>
    <row r="2586" spans="1:2" ht="15" customHeight="1">
      <c r="A2586" s="257"/>
      <c r="B2586" s="256"/>
    </row>
    <row r="2587" spans="1:2" ht="15" customHeight="1">
      <c r="A2587" s="257"/>
      <c r="B2587" s="256"/>
    </row>
    <row r="2588" spans="1:2" ht="15" customHeight="1">
      <c r="A2588" s="257"/>
      <c r="B2588" s="256"/>
    </row>
    <row r="2589" spans="1:2" ht="15" customHeight="1">
      <c r="A2589" s="257"/>
      <c r="B2589" s="256"/>
    </row>
    <row r="2590" spans="1:2" ht="15" customHeight="1">
      <c r="A2590" s="257"/>
      <c r="B2590" s="256"/>
    </row>
    <row r="2591" spans="1:2" ht="15" customHeight="1">
      <c r="A2591" s="257"/>
      <c r="B2591" s="256"/>
    </row>
    <row r="2592" spans="1:2" ht="15" customHeight="1">
      <c r="A2592" s="257"/>
      <c r="B2592" s="256"/>
    </row>
    <row r="2593" spans="1:2" ht="15" customHeight="1">
      <c r="A2593" s="257"/>
      <c r="B2593" s="256"/>
    </row>
    <row r="2594" spans="1:2" ht="15" customHeight="1">
      <c r="A2594" s="257"/>
      <c r="B2594" s="256"/>
    </row>
    <row r="2595" spans="1:2" ht="15" customHeight="1">
      <c r="A2595" s="257"/>
      <c r="B2595" s="256"/>
    </row>
    <row r="2596" spans="1:2" ht="15" customHeight="1">
      <c r="A2596" s="257"/>
      <c r="B2596" s="256"/>
    </row>
    <row r="2597" spans="1:2" ht="15" customHeight="1">
      <c r="A2597" s="257"/>
      <c r="B2597" s="256"/>
    </row>
    <row r="2598" spans="1:2" ht="15" customHeight="1">
      <c r="A2598" s="257"/>
      <c r="B2598" s="256"/>
    </row>
    <row r="2599" spans="1:2" ht="15" customHeight="1">
      <c r="A2599" s="257"/>
      <c r="B2599" s="256"/>
    </row>
    <row r="2600" spans="1:2" ht="15" customHeight="1">
      <c r="A2600" s="257"/>
      <c r="B2600" s="256"/>
    </row>
    <row r="2601" spans="1:2" ht="15" customHeight="1">
      <c r="A2601" s="257"/>
      <c r="B2601" s="256"/>
    </row>
    <row r="2602" spans="1:2" ht="15" customHeight="1">
      <c r="A2602" s="257"/>
      <c r="B2602" s="256"/>
    </row>
    <row r="2603" spans="1:2" ht="15" customHeight="1">
      <c r="A2603" s="257"/>
      <c r="B2603" s="256"/>
    </row>
    <row r="2604" spans="1:2" ht="15" customHeight="1">
      <c r="A2604" s="257"/>
      <c r="B2604" s="256"/>
    </row>
    <row r="2605" spans="1:2" ht="15" customHeight="1">
      <c r="A2605" s="257"/>
      <c r="B2605" s="256"/>
    </row>
    <row r="2606" spans="1:2" ht="15" customHeight="1">
      <c r="A2606" s="257"/>
      <c r="B2606" s="256"/>
    </row>
    <row r="2607" spans="1:2" ht="15" customHeight="1">
      <c r="A2607" s="257"/>
      <c r="B2607" s="256"/>
    </row>
    <row r="2608" spans="1:2" ht="15" customHeight="1">
      <c r="A2608" s="257"/>
      <c r="B2608" s="256"/>
    </row>
    <row r="2609" spans="1:2" ht="15" customHeight="1">
      <c r="A2609" s="257"/>
      <c r="B2609" s="256"/>
    </row>
    <row r="2610" spans="1:2" ht="15" customHeight="1">
      <c r="A2610" s="257"/>
      <c r="B2610" s="256"/>
    </row>
    <row r="2611" spans="1:2" ht="15" customHeight="1">
      <c r="A2611" s="257"/>
      <c r="B2611" s="256"/>
    </row>
    <row r="2612" spans="1:2" ht="15" customHeight="1">
      <c r="A2612" s="257"/>
      <c r="B2612" s="256"/>
    </row>
    <row r="2613" spans="1:2" ht="15" customHeight="1">
      <c r="A2613" s="257"/>
      <c r="B2613" s="256"/>
    </row>
    <row r="2614" spans="1:2" ht="15" customHeight="1">
      <c r="A2614" s="257"/>
      <c r="B2614" s="256"/>
    </row>
    <row r="2615" spans="1:2" ht="15" customHeight="1">
      <c r="A2615" s="257"/>
      <c r="B2615" s="256"/>
    </row>
    <row r="2616" spans="1:2" ht="15" customHeight="1">
      <c r="A2616" s="257"/>
      <c r="B2616" s="256"/>
    </row>
    <row r="2617" spans="1:2" ht="15" customHeight="1">
      <c r="A2617" s="257"/>
      <c r="B2617" s="256"/>
    </row>
    <row r="2618" spans="1:2" ht="15" customHeight="1">
      <c r="A2618" s="257"/>
      <c r="B2618" s="256"/>
    </row>
    <row r="2619" spans="1:2" ht="15" customHeight="1">
      <c r="A2619" s="257"/>
      <c r="B2619" s="256"/>
    </row>
    <row r="2620" spans="1:2" ht="15" customHeight="1">
      <c r="A2620" s="257"/>
      <c r="B2620" s="256"/>
    </row>
    <row r="2621" spans="1:2" ht="15" customHeight="1">
      <c r="A2621" s="257"/>
      <c r="B2621" s="256"/>
    </row>
    <row r="2622" spans="1:2" ht="15" customHeight="1">
      <c r="A2622" s="257"/>
      <c r="B2622" s="256"/>
    </row>
    <row r="2623" spans="1:2" ht="15" customHeight="1">
      <c r="A2623" s="257"/>
      <c r="B2623" s="256"/>
    </row>
    <row r="2624" spans="1:2" ht="15" customHeight="1">
      <c r="A2624" s="257"/>
      <c r="B2624" s="256"/>
    </row>
    <row r="2625" spans="1:2" ht="15" customHeight="1">
      <c r="A2625" s="257"/>
      <c r="B2625" s="256"/>
    </row>
    <row r="2626" spans="1:2" ht="15" customHeight="1">
      <c r="A2626" s="257"/>
      <c r="B2626" s="256"/>
    </row>
    <row r="2627" spans="1:2" ht="15" customHeight="1">
      <c r="A2627" s="257"/>
      <c r="B2627" s="256"/>
    </row>
    <row r="2628" spans="1:2" ht="15" customHeight="1">
      <c r="A2628" s="257"/>
      <c r="B2628" s="256"/>
    </row>
    <row r="2629" spans="1:2" ht="15" customHeight="1">
      <c r="A2629" s="257"/>
      <c r="B2629" s="256"/>
    </row>
    <row r="2630" spans="1:2" ht="15" customHeight="1">
      <c r="A2630" s="257"/>
      <c r="B2630" s="256"/>
    </row>
    <row r="2631" spans="1:2" ht="15" customHeight="1">
      <c r="A2631" s="257"/>
      <c r="B2631" s="256"/>
    </row>
    <row r="2632" spans="1:2" ht="15" customHeight="1">
      <c r="A2632" s="257"/>
      <c r="B2632" s="256"/>
    </row>
    <row r="2633" spans="1:2" ht="15" customHeight="1">
      <c r="A2633" s="257"/>
      <c r="B2633" s="256"/>
    </row>
    <row r="2634" spans="1:2" ht="15" customHeight="1">
      <c r="A2634" s="257"/>
      <c r="B2634" s="256"/>
    </row>
    <row r="2635" spans="1:2" ht="15" customHeight="1">
      <c r="A2635" s="257"/>
      <c r="B2635" s="256"/>
    </row>
    <row r="2636" spans="1:2" ht="15" customHeight="1">
      <c r="A2636" s="257"/>
      <c r="B2636" s="256"/>
    </row>
    <row r="2637" spans="1:2" ht="15" customHeight="1">
      <c r="A2637" s="257"/>
      <c r="B2637" s="256"/>
    </row>
    <row r="2638" spans="1:2" ht="15" customHeight="1">
      <c r="A2638" s="257"/>
      <c r="B2638" s="256"/>
    </row>
    <row r="2639" spans="1:2" ht="15" customHeight="1">
      <c r="A2639" s="257"/>
      <c r="B2639" s="256"/>
    </row>
    <row r="2640" spans="1:2" ht="15" customHeight="1">
      <c r="A2640" s="257"/>
      <c r="B2640" s="256"/>
    </row>
    <row r="2641" spans="1:2" ht="15" customHeight="1">
      <c r="A2641" s="257"/>
      <c r="B2641" s="256"/>
    </row>
    <row r="2642" spans="1:2" ht="15" customHeight="1">
      <c r="A2642" s="257"/>
      <c r="B2642" s="256"/>
    </row>
    <row r="2643" spans="1:2" ht="15" customHeight="1">
      <c r="A2643" s="257"/>
      <c r="B2643" s="256"/>
    </row>
    <row r="2644" spans="1:2" ht="15" customHeight="1">
      <c r="A2644" s="257"/>
      <c r="B2644" s="256"/>
    </row>
    <row r="2645" spans="1:2" ht="15" customHeight="1">
      <c r="A2645" s="257"/>
      <c r="B2645" s="256"/>
    </row>
    <row r="2646" spans="1:2" ht="15" customHeight="1">
      <c r="A2646" s="257"/>
      <c r="B2646" s="256"/>
    </row>
    <row r="2647" spans="1:2" ht="15" customHeight="1">
      <c r="A2647" s="257"/>
      <c r="B2647" s="256"/>
    </row>
    <row r="2648" spans="1:2" ht="15" customHeight="1">
      <c r="A2648" s="257"/>
      <c r="B2648" s="256"/>
    </row>
    <row r="2649" spans="1:2" ht="15" customHeight="1">
      <c r="A2649" s="257"/>
      <c r="B2649" s="256"/>
    </row>
    <row r="2650" spans="1:2" ht="15" customHeight="1">
      <c r="A2650" s="257"/>
      <c r="B2650" s="256"/>
    </row>
    <row r="2651" spans="1:2" ht="15" customHeight="1">
      <c r="A2651" s="257"/>
      <c r="B2651" s="256"/>
    </row>
    <row r="2652" spans="1:2" ht="15" customHeight="1">
      <c r="A2652" s="257"/>
      <c r="B2652" s="256"/>
    </row>
    <row r="2653" spans="1:2" ht="15" customHeight="1">
      <c r="A2653" s="257"/>
      <c r="B2653" s="256"/>
    </row>
    <row r="2654" spans="1:2" ht="15" customHeight="1">
      <c r="A2654" s="257"/>
      <c r="B2654" s="256"/>
    </row>
    <row r="2655" spans="1:2" ht="15" customHeight="1">
      <c r="A2655" s="257"/>
      <c r="B2655" s="256"/>
    </row>
    <row r="2656" spans="1:2" ht="15" customHeight="1">
      <c r="A2656" s="257"/>
      <c r="B2656" s="256"/>
    </row>
    <row r="2657" spans="1:2" ht="15" customHeight="1">
      <c r="A2657" s="257"/>
      <c r="B2657" s="256"/>
    </row>
    <row r="2658" spans="1:2" ht="15" customHeight="1">
      <c r="A2658" s="257"/>
      <c r="B2658" s="256"/>
    </row>
    <row r="2659" spans="1:2" ht="15" customHeight="1">
      <c r="A2659" s="257"/>
      <c r="B2659" s="256"/>
    </row>
    <row r="2660" spans="1:2" ht="15" customHeight="1">
      <c r="A2660" s="257"/>
      <c r="B2660" s="256"/>
    </row>
    <row r="2661" spans="1:2" ht="15" customHeight="1">
      <c r="A2661" s="257"/>
      <c r="B2661" s="256"/>
    </row>
    <row r="2662" spans="1:2" ht="15" customHeight="1">
      <c r="A2662" s="257"/>
      <c r="B2662" s="256"/>
    </row>
    <row r="2663" spans="1:2" ht="15" customHeight="1">
      <c r="A2663" s="257"/>
      <c r="B2663" s="256"/>
    </row>
    <row r="2664" spans="1:2" ht="15" customHeight="1">
      <c r="A2664" s="257"/>
      <c r="B2664" s="256"/>
    </row>
    <row r="2665" spans="1:2" ht="15" customHeight="1">
      <c r="A2665" s="257"/>
      <c r="B2665" s="256"/>
    </row>
    <row r="2666" spans="1:2" ht="15" customHeight="1">
      <c r="A2666" s="257"/>
      <c r="B2666" s="256"/>
    </row>
    <row r="2667" spans="1:2" ht="15" customHeight="1">
      <c r="A2667" s="257"/>
      <c r="B2667" s="256"/>
    </row>
    <row r="2668" spans="1:2" ht="15" customHeight="1">
      <c r="A2668" s="257"/>
      <c r="B2668" s="256"/>
    </row>
    <row r="2669" spans="1:2" ht="15" customHeight="1">
      <c r="A2669" s="257"/>
      <c r="B2669" s="256"/>
    </row>
    <row r="2670" spans="1:2" ht="15" customHeight="1">
      <c r="A2670" s="257"/>
      <c r="B2670" s="256"/>
    </row>
    <row r="2671" spans="1:2" ht="15" customHeight="1">
      <c r="A2671" s="257"/>
      <c r="B2671" s="256"/>
    </row>
    <row r="2672" spans="1:2" ht="15" customHeight="1">
      <c r="A2672" s="257"/>
      <c r="B2672" s="256"/>
    </row>
    <row r="2673" spans="1:2" ht="15" customHeight="1">
      <c r="A2673" s="257"/>
      <c r="B2673" s="256"/>
    </row>
    <row r="2674" spans="1:2" ht="15" customHeight="1">
      <c r="A2674" s="257"/>
      <c r="B2674" s="256"/>
    </row>
    <row r="2675" spans="1:2" ht="15" customHeight="1">
      <c r="A2675" s="257"/>
      <c r="B2675" s="256"/>
    </row>
    <row r="2676" spans="1:2" ht="15" customHeight="1">
      <c r="A2676" s="257"/>
      <c r="B2676" s="256"/>
    </row>
    <row r="2677" spans="1:2" ht="15" customHeight="1">
      <c r="A2677" s="257"/>
      <c r="B2677" s="256"/>
    </row>
    <row r="2678" spans="1:2" ht="15" customHeight="1">
      <c r="A2678" s="257"/>
      <c r="B2678" s="256"/>
    </row>
    <row r="2679" spans="1:2" ht="15" customHeight="1">
      <c r="A2679" s="257"/>
      <c r="B2679" s="256"/>
    </row>
    <row r="2680" spans="1:2" ht="15" customHeight="1">
      <c r="A2680" s="257"/>
      <c r="B2680" s="256"/>
    </row>
    <row r="2681" spans="1:2" ht="15" customHeight="1">
      <c r="A2681" s="257"/>
      <c r="B2681" s="256"/>
    </row>
    <row r="2682" spans="1:2" ht="15" customHeight="1">
      <c r="A2682" s="257"/>
      <c r="B2682" s="256"/>
    </row>
    <row r="2683" spans="1:2" ht="15" customHeight="1">
      <c r="A2683" s="257"/>
      <c r="B2683" s="256"/>
    </row>
    <row r="2684" spans="1:2" ht="15" customHeight="1">
      <c r="A2684" s="257"/>
      <c r="B2684" s="256"/>
    </row>
    <row r="2685" spans="1:2" ht="15" customHeight="1">
      <c r="A2685" s="257"/>
      <c r="B2685" s="256"/>
    </row>
    <row r="2686" spans="1:2" ht="15" customHeight="1">
      <c r="A2686" s="257"/>
      <c r="B2686" s="256"/>
    </row>
    <row r="2687" spans="1:2" ht="15" customHeight="1">
      <c r="A2687" s="257"/>
      <c r="B2687" s="256"/>
    </row>
    <row r="2688" spans="1:2" ht="15" customHeight="1">
      <c r="A2688" s="257"/>
      <c r="B2688" s="256"/>
    </row>
    <row r="2689" spans="1:2" ht="15" customHeight="1">
      <c r="A2689" s="257"/>
      <c r="B2689" s="256"/>
    </row>
    <row r="2690" spans="1:2" ht="15" customHeight="1">
      <c r="A2690" s="257"/>
      <c r="B2690" s="256"/>
    </row>
    <row r="2691" spans="1:2" ht="15" customHeight="1">
      <c r="A2691" s="257"/>
      <c r="B2691" s="256"/>
    </row>
    <row r="2692" spans="1:2" ht="15" customHeight="1">
      <c r="A2692" s="257"/>
      <c r="B2692" s="256"/>
    </row>
    <row r="2693" spans="1:2" ht="15" customHeight="1">
      <c r="A2693" s="257"/>
      <c r="B2693" s="256"/>
    </row>
    <row r="2694" spans="1:2" ht="15" customHeight="1">
      <c r="A2694" s="257"/>
      <c r="B2694" s="256"/>
    </row>
    <row r="2695" spans="1:2" ht="15" customHeight="1">
      <c r="A2695" s="257"/>
      <c r="B2695" s="256"/>
    </row>
    <row r="2696" spans="1:2" ht="15" customHeight="1">
      <c r="A2696" s="257"/>
      <c r="B2696" s="256"/>
    </row>
    <row r="2697" spans="1:2" ht="15" customHeight="1">
      <c r="A2697" s="257"/>
      <c r="B2697" s="256"/>
    </row>
    <row r="2698" spans="1:2" ht="15" customHeight="1">
      <c r="A2698" s="257"/>
      <c r="B2698" s="256"/>
    </row>
    <row r="2699" spans="1:2" ht="15" customHeight="1">
      <c r="A2699" s="257"/>
      <c r="B2699" s="256"/>
    </row>
    <row r="2700" spans="1:2" ht="15" customHeight="1">
      <c r="A2700" s="257"/>
      <c r="B2700" s="256"/>
    </row>
    <row r="2701" spans="1:2" ht="15" customHeight="1">
      <c r="A2701" s="257"/>
      <c r="B2701" s="256"/>
    </row>
    <row r="2702" spans="1:2" ht="15" customHeight="1">
      <c r="A2702" s="257"/>
      <c r="B2702" s="256"/>
    </row>
    <row r="2703" spans="1:2" ht="15" customHeight="1">
      <c r="A2703" s="257"/>
      <c r="B2703" s="256"/>
    </row>
    <row r="2704" spans="1:2" ht="15" customHeight="1">
      <c r="A2704" s="257"/>
      <c r="B2704" s="256"/>
    </row>
    <row r="2705" spans="1:2" ht="15" customHeight="1">
      <c r="A2705" s="257"/>
      <c r="B2705" s="256"/>
    </row>
    <row r="2706" spans="1:2" ht="15" customHeight="1">
      <c r="A2706" s="257"/>
      <c r="B2706" s="256"/>
    </row>
    <row r="2707" spans="1:2" ht="15" customHeight="1">
      <c r="A2707" s="257"/>
      <c r="B2707" s="256"/>
    </row>
    <row r="2708" spans="1:2" ht="15" customHeight="1">
      <c r="A2708" s="257"/>
      <c r="B2708" s="256"/>
    </row>
    <row r="2709" spans="1:2" ht="15" customHeight="1">
      <c r="A2709" s="257"/>
      <c r="B2709" s="256"/>
    </row>
    <row r="2710" spans="1:2" ht="15" customHeight="1">
      <c r="A2710" s="257"/>
      <c r="B2710" s="256"/>
    </row>
    <row r="2711" spans="1:2" ht="15" customHeight="1">
      <c r="A2711" s="257"/>
      <c r="B2711" s="256"/>
    </row>
    <row r="2712" spans="1:2" ht="15" customHeight="1">
      <c r="A2712" s="257"/>
      <c r="B2712" s="256"/>
    </row>
    <row r="2713" spans="1:2" ht="15" customHeight="1">
      <c r="A2713" s="257"/>
      <c r="B2713" s="256"/>
    </row>
    <row r="2714" spans="1:2" ht="15" customHeight="1">
      <c r="A2714" s="257"/>
      <c r="B2714" s="256"/>
    </row>
    <row r="2715" spans="1:2" ht="15" customHeight="1">
      <c r="A2715" s="257"/>
      <c r="B2715" s="256"/>
    </row>
    <row r="2716" spans="1:2" ht="15" customHeight="1">
      <c r="A2716" s="257"/>
      <c r="B2716" s="256"/>
    </row>
    <row r="2717" spans="1:2" ht="15" customHeight="1">
      <c r="A2717" s="257"/>
      <c r="B2717" s="256"/>
    </row>
    <row r="2718" spans="1:2" ht="15" customHeight="1">
      <c r="A2718" s="257"/>
      <c r="B2718" s="256"/>
    </row>
    <row r="2719" spans="1:2" ht="15" customHeight="1">
      <c r="A2719" s="257"/>
      <c r="B2719" s="256"/>
    </row>
    <row r="2720" spans="1:2" ht="15" customHeight="1">
      <c r="A2720" s="257"/>
      <c r="B2720" s="256"/>
    </row>
    <row r="2721" spans="1:2" ht="15" customHeight="1">
      <c r="A2721" s="257"/>
      <c r="B2721" s="256"/>
    </row>
    <row r="2722" spans="1:2" ht="15" customHeight="1">
      <c r="A2722" s="257"/>
      <c r="B2722" s="256"/>
    </row>
    <row r="2723" spans="1:2" ht="15" customHeight="1">
      <c r="A2723" s="257"/>
      <c r="B2723" s="256"/>
    </row>
    <row r="2724" spans="1:2" ht="15" customHeight="1">
      <c r="A2724" s="257"/>
      <c r="B2724" s="256"/>
    </row>
    <row r="2725" spans="1:2" ht="15" customHeight="1">
      <c r="A2725" s="257"/>
      <c r="B2725" s="256"/>
    </row>
    <row r="2726" spans="1:2" ht="15" customHeight="1">
      <c r="A2726" s="257"/>
      <c r="B2726" s="256"/>
    </row>
    <row r="2727" spans="1:2" ht="15" customHeight="1">
      <c r="A2727" s="257"/>
      <c r="B2727" s="256"/>
    </row>
    <row r="2728" spans="1:2" ht="15" customHeight="1">
      <c r="A2728" s="257"/>
      <c r="B2728" s="256"/>
    </row>
    <row r="2729" spans="1:2" ht="15" customHeight="1">
      <c r="A2729" s="257"/>
      <c r="B2729" s="256"/>
    </row>
    <row r="2730" spans="1:2" ht="15" customHeight="1">
      <c r="A2730" s="257"/>
      <c r="B2730" s="256"/>
    </row>
    <row r="2731" spans="1:2" ht="15" customHeight="1">
      <c r="A2731" s="257"/>
      <c r="B2731" s="256"/>
    </row>
    <row r="2732" spans="1:2" ht="15" customHeight="1">
      <c r="A2732" s="257"/>
      <c r="B2732" s="256"/>
    </row>
    <row r="2733" spans="1:2" ht="15" customHeight="1">
      <c r="A2733" s="257"/>
      <c r="B2733" s="256"/>
    </row>
    <row r="2734" spans="1:2" ht="15" customHeight="1">
      <c r="A2734" s="257"/>
      <c r="B2734" s="256"/>
    </row>
    <row r="2735" spans="1:2" ht="15" customHeight="1">
      <c r="A2735" s="257"/>
      <c r="B2735" s="256"/>
    </row>
    <row r="2736" spans="1:2" ht="15" customHeight="1">
      <c r="A2736" s="257"/>
      <c r="B2736" s="256"/>
    </row>
    <row r="2737" spans="1:2" ht="15" customHeight="1">
      <c r="A2737" s="257"/>
      <c r="B2737" s="256"/>
    </row>
    <row r="2738" spans="1:2" ht="15" customHeight="1">
      <c r="A2738" s="257"/>
      <c r="B2738" s="256"/>
    </row>
    <row r="2739" spans="1:2" ht="15" customHeight="1">
      <c r="A2739" s="257"/>
      <c r="B2739" s="256"/>
    </row>
    <row r="2740" spans="1:2" ht="15" customHeight="1">
      <c r="A2740" s="257"/>
      <c r="B2740" s="256"/>
    </row>
    <row r="2741" spans="1:2" ht="15" customHeight="1">
      <c r="A2741" s="257"/>
      <c r="B2741" s="256"/>
    </row>
    <row r="2742" spans="1:2" ht="15" customHeight="1">
      <c r="A2742" s="257"/>
      <c r="B2742" s="256"/>
    </row>
    <row r="2743" spans="1:2" ht="15" customHeight="1">
      <c r="A2743" s="257"/>
      <c r="B2743" s="256"/>
    </row>
    <row r="2744" spans="1:2" ht="15" customHeight="1">
      <c r="A2744" s="257"/>
      <c r="B2744" s="256"/>
    </row>
    <row r="2745" spans="1:2" ht="15" customHeight="1">
      <c r="A2745" s="257"/>
      <c r="B2745" s="256"/>
    </row>
    <row r="2746" spans="1:2" ht="15" customHeight="1">
      <c r="A2746" s="257"/>
      <c r="B2746" s="256"/>
    </row>
    <row r="2747" spans="1:2" ht="15" customHeight="1">
      <c r="A2747" s="257"/>
      <c r="B2747" s="256"/>
    </row>
    <row r="2748" spans="1:2" ht="15" customHeight="1">
      <c r="A2748" s="257"/>
      <c r="B2748" s="256"/>
    </row>
    <row r="2749" spans="1:2" ht="15" customHeight="1">
      <c r="A2749" s="257"/>
      <c r="B2749" s="256"/>
    </row>
    <row r="2750" spans="1:2" ht="15" customHeight="1">
      <c r="A2750" s="257"/>
      <c r="B2750" s="256"/>
    </row>
    <row r="2751" spans="1:2" ht="15" customHeight="1">
      <c r="A2751" s="257"/>
      <c r="B2751" s="256"/>
    </row>
    <row r="2752" spans="1:2" ht="15" customHeight="1">
      <c r="A2752" s="257"/>
      <c r="B2752" s="256"/>
    </row>
    <row r="2753" spans="1:2" ht="15" customHeight="1">
      <c r="A2753" s="257"/>
      <c r="B2753" s="256"/>
    </row>
    <row r="2754" spans="1:2" ht="15" customHeight="1">
      <c r="A2754" s="257"/>
      <c r="B2754" s="256"/>
    </row>
    <row r="2755" spans="1:2" ht="15" customHeight="1">
      <c r="A2755" s="257"/>
      <c r="B2755" s="256"/>
    </row>
    <row r="2756" spans="1:2" ht="15" customHeight="1">
      <c r="A2756" s="257"/>
      <c r="B2756" s="256"/>
    </row>
    <row r="2757" spans="1:2" ht="15" customHeight="1">
      <c r="A2757" s="257"/>
      <c r="B2757" s="256"/>
    </row>
    <row r="2758" spans="1:2" ht="15" customHeight="1">
      <c r="A2758" s="257"/>
      <c r="B2758" s="256"/>
    </row>
    <row r="2759" spans="1:2" ht="15" customHeight="1">
      <c r="A2759" s="257"/>
      <c r="B2759" s="256"/>
    </row>
    <row r="2760" spans="1:2" ht="15" customHeight="1">
      <c r="A2760" s="257"/>
      <c r="B2760" s="256"/>
    </row>
    <row r="2761" spans="1:2" ht="15" customHeight="1">
      <c r="A2761" s="257"/>
      <c r="B2761" s="256"/>
    </row>
    <row r="2762" spans="1:2" ht="15" customHeight="1">
      <c r="A2762" s="257"/>
      <c r="B2762" s="256"/>
    </row>
    <row r="2763" spans="1:2" ht="15" customHeight="1">
      <c r="A2763" s="257"/>
      <c r="B2763" s="256"/>
    </row>
    <row r="2764" spans="1:2" ht="15" customHeight="1">
      <c r="A2764" s="257"/>
      <c r="B2764" s="256"/>
    </row>
    <row r="2765" spans="1:2" ht="15" customHeight="1">
      <c r="A2765" s="257"/>
      <c r="B2765" s="256"/>
    </row>
    <row r="2766" spans="1:2" ht="15" customHeight="1">
      <c r="A2766" s="257"/>
      <c r="B2766" s="256"/>
    </row>
    <row r="2767" spans="1:2" ht="15" customHeight="1">
      <c r="A2767" s="257"/>
      <c r="B2767" s="256"/>
    </row>
    <row r="2768" spans="1:2" ht="15" customHeight="1">
      <c r="A2768" s="257"/>
      <c r="B2768" s="256"/>
    </row>
    <row r="2769" spans="1:2" ht="15" customHeight="1">
      <c r="A2769" s="257"/>
      <c r="B2769" s="256"/>
    </row>
    <row r="2770" spans="1:2" ht="15" customHeight="1">
      <c r="A2770" s="257"/>
      <c r="B2770" s="256"/>
    </row>
    <row r="2771" spans="1:2" ht="15" customHeight="1">
      <c r="A2771" s="257"/>
      <c r="B2771" s="256"/>
    </row>
    <row r="2772" spans="1:2" ht="15" customHeight="1">
      <c r="A2772" s="257"/>
      <c r="B2772" s="256"/>
    </row>
    <row r="2773" spans="1:2" ht="15" customHeight="1">
      <c r="A2773" s="257"/>
      <c r="B2773" s="256"/>
    </row>
    <row r="2774" spans="1:2" ht="15" customHeight="1">
      <c r="A2774" s="257"/>
      <c r="B2774" s="256"/>
    </row>
    <row r="2775" spans="1:2" ht="15" customHeight="1">
      <c r="A2775" s="257"/>
      <c r="B2775" s="256"/>
    </row>
    <row r="2776" spans="1:2" ht="15" customHeight="1">
      <c r="A2776" s="257"/>
      <c r="B2776" s="256"/>
    </row>
    <row r="2777" spans="1:2" ht="15" customHeight="1">
      <c r="A2777" s="257"/>
      <c r="B2777" s="256"/>
    </row>
    <row r="2778" spans="1:2" ht="15" customHeight="1">
      <c r="A2778" s="257"/>
      <c r="B2778" s="256"/>
    </row>
    <row r="2779" spans="1:2" ht="15" customHeight="1">
      <c r="A2779" s="257"/>
      <c r="B2779" s="256"/>
    </row>
    <row r="2780" spans="1:2" ht="15" customHeight="1">
      <c r="A2780" s="257"/>
      <c r="B2780" s="256"/>
    </row>
    <row r="2781" spans="1:2" ht="15" customHeight="1">
      <c r="A2781" s="257"/>
      <c r="B2781" s="256"/>
    </row>
    <row r="2782" spans="1:2" ht="15" customHeight="1">
      <c r="A2782" s="257"/>
      <c r="B2782" s="256"/>
    </row>
    <row r="2783" spans="1:2" ht="15" customHeight="1">
      <c r="A2783" s="257"/>
      <c r="B2783" s="256"/>
    </row>
    <row r="2784" spans="1:2" ht="15" customHeight="1">
      <c r="A2784" s="257"/>
      <c r="B2784" s="256"/>
    </row>
    <row r="2785" spans="1:2" ht="15" customHeight="1">
      <c r="A2785" s="257"/>
      <c r="B2785" s="256"/>
    </row>
    <row r="2786" spans="1:2" ht="15" customHeight="1">
      <c r="A2786" s="257"/>
      <c r="B2786" s="256"/>
    </row>
    <row r="2787" spans="1:2" ht="15" customHeight="1">
      <c r="A2787" s="257"/>
      <c r="B2787" s="256"/>
    </row>
    <row r="2788" spans="1:2" ht="15" customHeight="1">
      <c r="A2788" s="257"/>
      <c r="B2788" s="256"/>
    </row>
    <row r="2789" spans="1:2" ht="15" customHeight="1">
      <c r="A2789" s="257"/>
      <c r="B2789" s="256"/>
    </row>
    <row r="2790" spans="1:2" ht="15" customHeight="1">
      <c r="A2790" s="257"/>
      <c r="B2790" s="256"/>
    </row>
    <row r="2791" spans="1:2" ht="15" customHeight="1">
      <c r="A2791" s="257"/>
      <c r="B2791" s="256"/>
    </row>
    <row r="2792" spans="1:2" ht="15" customHeight="1">
      <c r="A2792" s="257"/>
      <c r="B2792" s="256"/>
    </row>
    <row r="2793" spans="1:2" ht="15" customHeight="1">
      <c r="A2793" s="257"/>
      <c r="B2793" s="256"/>
    </row>
    <row r="2794" spans="1:2" ht="15" customHeight="1">
      <c r="A2794" s="257"/>
      <c r="B2794" s="256"/>
    </row>
    <row r="2795" spans="1:2" ht="15" customHeight="1">
      <c r="A2795" s="257"/>
      <c r="B2795" s="256"/>
    </row>
    <row r="2796" spans="1:2" ht="15" customHeight="1">
      <c r="A2796" s="257"/>
      <c r="B2796" s="256"/>
    </row>
    <row r="2797" spans="1:2" ht="15" customHeight="1">
      <c r="A2797" s="257"/>
      <c r="B2797" s="256"/>
    </row>
    <row r="2798" spans="1:2" ht="15" customHeight="1">
      <c r="A2798" s="257"/>
      <c r="B2798" s="256"/>
    </row>
    <row r="2799" spans="1:2" ht="15" customHeight="1">
      <c r="A2799" s="257"/>
      <c r="B2799" s="256"/>
    </row>
    <row r="2800" spans="1:2" ht="15" customHeight="1">
      <c r="A2800" s="257"/>
      <c r="B2800" s="256"/>
    </row>
    <row r="2801" spans="1:2" ht="15" customHeight="1">
      <c r="A2801" s="257"/>
      <c r="B2801" s="256"/>
    </row>
    <row r="2802" spans="1:2" ht="15" customHeight="1">
      <c r="A2802" s="257"/>
      <c r="B2802" s="256"/>
    </row>
    <row r="2803" spans="1:2" ht="15" customHeight="1">
      <c r="A2803" s="257"/>
      <c r="B2803" s="256"/>
    </row>
    <row r="2804" spans="1:2" ht="15" customHeight="1">
      <c r="A2804" s="257"/>
      <c r="B2804" s="256"/>
    </row>
    <row r="2805" spans="1:2" ht="15" customHeight="1">
      <c r="A2805" s="257"/>
      <c r="B2805" s="256"/>
    </row>
    <row r="2806" spans="1:2" ht="15" customHeight="1">
      <c r="A2806" s="257"/>
      <c r="B2806" s="256"/>
    </row>
    <row r="2807" spans="1:2" ht="15" customHeight="1">
      <c r="A2807" s="257"/>
      <c r="B2807" s="256"/>
    </row>
    <row r="2808" spans="1:2" ht="15" customHeight="1">
      <c r="A2808" s="257"/>
      <c r="B2808" s="256"/>
    </row>
    <row r="2809" spans="1:2" ht="15" customHeight="1">
      <c r="A2809" s="257"/>
      <c r="B2809" s="25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AB45-09FA-4A10-8548-2B27C43F57AA}">
  <sheetPr codeName="Sheet8"/>
  <dimension ref="A1:M206"/>
  <sheetViews>
    <sheetView showGridLines="0" zoomScaleNormal="100" workbookViewId="0">
      <pane xSplit="1" ySplit="10" topLeftCell="B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2"/>
  <cols>
    <col min="1" max="1" width="11.7109375" style="113" customWidth="1"/>
    <col min="2" max="16384" width="9.140625" style="113"/>
  </cols>
  <sheetData>
    <row r="1" spans="1:13">
      <c r="A1" s="32"/>
      <c r="B1" s="231"/>
      <c r="C1" s="31"/>
      <c r="D1" s="1"/>
    </row>
    <row r="2" spans="1:13">
      <c r="A2" s="32" t="s">
        <v>0</v>
      </c>
      <c r="B2" s="233" t="s">
        <v>450</v>
      </c>
      <c r="C2" s="31"/>
      <c r="D2" s="1"/>
    </row>
    <row r="3" spans="1:13">
      <c r="A3" s="32" t="s">
        <v>6</v>
      </c>
      <c r="B3" s="233" t="s">
        <v>461</v>
      </c>
      <c r="C3" s="31"/>
      <c r="D3" s="1"/>
    </row>
    <row r="4" spans="1:13">
      <c r="A4" s="32" t="s">
        <v>9</v>
      </c>
      <c r="B4" s="31" t="s">
        <v>354</v>
      </c>
      <c r="C4" s="31"/>
      <c r="D4" s="1"/>
    </row>
    <row r="5" spans="1:13">
      <c r="A5" s="32" t="s">
        <v>18</v>
      </c>
      <c r="B5" s="31" t="s">
        <v>355</v>
      </c>
      <c r="C5" s="31"/>
      <c r="D5" s="1"/>
    </row>
    <row r="6" spans="1:13">
      <c r="A6" s="32" t="s">
        <v>4</v>
      </c>
      <c r="B6" s="233" t="s">
        <v>611</v>
      </c>
      <c r="C6" s="31"/>
      <c r="D6" s="1"/>
    </row>
    <row r="7" spans="1:13">
      <c r="A7" s="32" t="s">
        <v>10</v>
      </c>
      <c r="B7" s="233" t="s">
        <v>612</v>
      </c>
      <c r="C7" s="31"/>
      <c r="D7" s="1"/>
    </row>
    <row r="8" spans="1:13">
      <c r="A8" s="32"/>
      <c r="B8" s="235" t="s">
        <v>32</v>
      </c>
      <c r="C8" s="31"/>
      <c r="D8" s="1"/>
    </row>
    <row r="9" spans="1:13">
      <c r="B9" s="113" t="s">
        <v>110</v>
      </c>
      <c r="C9" s="113" t="s">
        <v>282</v>
      </c>
      <c r="D9" s="113" t="s">
        <v>273</v>
      </c>
      <c r="E9" s="113" t="s">
        <v>105</v>
      </c>
      <c r="F9" s="113" t="s">
        <v>414</v>
      </c>
      <c r="G9" s="113" t="s">
        <v>415</v>
      </c>
      <c r="H9" s="113" t="s">
        <v>420</v>
      </c>
      <c r="I9" s="113" t="s">
        <v>416</v>
      </c>
      <c r="J9" s="113" t="s">
        <v>417</v>
      </c>
      <c r="K9" s="113" t="s">
        <v>418</v>
      </c>
      <c r="L9" s="113" t="s">
        <v>419</v>
      </c>
    </row>
    <row r="10" spans="1:13">
      <c r="B10" s="23" t="s">
        <v>395</v>
      </c>
      <c r="C10" s="113" t="s">
        <v>281</v>
      </c>
      <c r="D10" s="113" t="s">
        <v>396</v>
      </c>
      <c r="E10" s="113" t="s">
        <v>104</v>
      </c>
      <c r="F10" s="113" t="s">
        <v>397</v>
      </c>
      <c r="G10" s="113" t="s">
        <v>398</v>
      </c>
      <c r="H10" s="113" t="s">
        <v>300</v>
      </c>
      <c r="I10" s="113" t="s">
        <v>399</v>
      </c>
      <c r="J10" s="113" t="s">
        <v>400</v>
      </c>
      <c r="K10" s="113" t="s">
        <v>401</v>
      </c>
      <c r="L10" s="113" t="s">
        <v>402</v>
      </c>
    </row>
    <row r="11" spans="1:13">
      <c r="A11" s="112" t="s">
        <v>403</v>
      </c>
      <c r="B11" s="264">
        <v>100</v>
      </c>
      <c r="C11" s="264">
        <v>100</v>
      </c>
      <c r="D11" s="264">
        <v>100</v>
      </c>
      <c r="E11" s="264">
        <v>98</v>
      </c>
      <c r="F11" s="264">
        <v>99</v>
      </c>
      <c r="G11" s="264">
        <v>100</v>
      </c>
      <c r="H11" s="264">
        <v>100</v>
      </c>
      <c r="I11" s="264">
        <v>100</v>
      </c>
      <c r="J11" s="264">
        <v>101</v>
      </c>
      <c r="K11" s="264">
        <v>100</v>
      </c>
      <c r="L11" s="264">
        <v>100</v>
      </c>
      <c r="M11" s="113" t="s">
        <v>410</v>
      </c>
    </row>
    <row r="12" spans="1:13">
      <c r="A12" s="112" t="s">
        <v>404</v>
      </c>
      <c r="B12" s="264">
        <v>99.280575539568346</v>
      </c>
      <c r="C12" s="264">
        <v>100</v>
      </c>
      <c r="D12" s="264">
        <v>100.36529680365297</v>
      </c>
      <c r="E12" s="264">
        <v>97.505466778805712</v>
      </c>
      <c r="F12" s="264">
        <v>94.553389830508479</v>
      </c>
      <c r="G12" s="264">
        <v>98.785046728971963</v>
      </c>
      <c r="H12" s="264">
        <v>97.777777777777771</v>
      </c>
      <c r="I12" s="264">
        <v>100.59241123722947</v>
      </c>
      <c r="J12" s="264">
        <v>92.537405635291876</v>
      </c>
      <c r="K12" s="264">
        <v>100.80000000000001</v>
      </c>
      <c r="L12" s="264">
        <v>98.816181953765849</v>
      </c>
      <c r="M12" s="113" t="s">
        <v>411</v>
      </c>
    </row>
    <row r="13" spans="1:13">
      <c r="A13" s="112" t="s">
        <v>405</v>
      </c>
      <c r="B13" s="264">
        <v>84.352517985611513</v>
      </c>
      <c r="C13" s="264">
        <v>88.263821532492727</v>
      </c>
      <c r="D13" s="264">
        <v>90.136986301369859</v>
      </c>
      <c r="E13" s="264">
        <v>82.587047939444915</v>
      </c>
      <c r="F13" s="264">
        <v>61.413559322033898</v>
      </c>
      <c r="G13" s="264">
        <v>47.009345794392523</v>
      </c>
      <c r="H13" s="264">
        <v>51.36752136752137</v>
      </c>
      <c r="I13" s="264">
        <v>54.994011143230196</v>
      </c>
      <c r="J13" s="264">
        <v>90.329999625260015</v>
      </c>
      <c r="K13" s="264">
        <v>91.5</v>
      </c>
      <c r="L13" s="264">
        <v>84.13497390007457</v>
      </c>
      <c r="M13" s="113" t="s">
        <v>412</v>
      </c>
    </row>
    <row r="14" spans="1:13">
      <c r="A14" s="112" t="s">
        <v>406</v>
      </c>
      <c r="B14" s="264">
        <v>69.244604316546756</v>
      </c>
      <c r="C14" s="264">
        <v>72.356935014548981</v>
      </c>
      <c r="D14" s="264">
        <v>79.543378995433784</v>
      </c>
      <c r="E14" s="264">
        <v>69.069806560134566</v>
      </c>
      <c r="F14" s="264">
        <v>24.246610169491525</v>
      </c>
      <c r="G14" s="264">
        <v>11.962616822429906</v>
      </c>
      <c r="H14" s="264">
        <v>22.051282051282051</v>
      </c>
      <c r="I14" s="264">
        <v>24.36991112032986</v>
      </c>
      <c r="J14" s="264">
        <v>73.787240444064196</v>
      </c>
      <c r="K14" s="264">
        <v>62.300000000000011</v>
      </c>
      <c r="L14" s="264">
        <v>63.94481730052199</v>
      </c>
      <c r="M14" s="113" t="s">
        <v>413</v>
      </c>
    </row>
    <row r="15" spans="1:13">
      <c r="A15" s="112" t="s">
        <v>407</v>
      </c>
      <c r="B15" s="264">
        <v>89.388489208633089</v>
      </c>
      <c r="C15" s="264">
        <v>81.377303588748788</v>
      </c>
      <c r="D15" s="264">
        <v>95.61643835616438</v>
      </c>
      <c r="E15" s="264">
        <v>73.93271656854499</v>
      </c>
      <c r="F15" s="264">
        <v>29.616101694915251</v>
      </c>
      <c r="G15" s="264">
        <v>15.046728971962619</v>
      </c>
      <c r="H15" s="264">
        <v>32.905982905982903</v>
      </c>
      <c r="I15" s="264">
        <v>60.234230842552414</v>
      </c>
      <c r="J15" s="264">
        <v>76.33055373013778</v>
      </c>
      <c r="K15" s="264">
        <v>64.900000000000006</v>
      </c>
      <c r="L15" s="264">
        <v>71.504474272930636</v>
      </c>
      <c r="M15" s="113" t="s">
        <v>246</v>
      </c>
    </row>
    <row r="16" spans="1:13">
      <c r="A16" s="112" t="s">
        <v>408</v>
      </c>
      <c r="B16" s="264">
        <v>94.514388489208628</v>
      </c>
      <c r="C16" s="264">
        <v>89.136760426770138</v>
      </c>
      <c r="D16" s="264">
        <v>101.0958904109589</v>
      </c>
      <c r="E16" s="264">
        <v>82.834314550042052</v>
      </c>
      <c r="F16" s="264">
        <v>24.75</v>
      </c>
      <c r="G16" s="264">
        <v>34.299065420560751</v>
      </c>
      <c r="H16" s="264">
        <v>62.136752136752136</v>
      </c>
      <c r="I16" s="265">
        <v>98.735685793040943</v>
      </c>
      <c r="J16" s="265">
        <v>77.737814883236609</v>
      </c>
      <c r="K16" s="264">
        <v>73.2</v>
      </c>
      <c r="L16" s="264">
        <v>86.465324384787465</v>
      </c>
      <c r="M16" s="113" t="s">
        <v>248</v>
      </c>
    </row>
    <row r="17" spans="1:13">
      <c r="A17" s="112" t="s">
        <v>409</v>
      </c>
      <c r="B17" s="264">
        <v>94.514388489208628</v>
      </c>
      <c r="C17" s="264">
        <v>93.889427740058196</v>
      </c>
      <c r="D17" s="264">
        <v>99.452054794520549</v>
      </c>
      <c r="E17" s="264">
        <v>86.54331370899915</v>
      </c>
      <c r="F17" s="264">
        <v>33.307627118644071</v>
      </c>
      <c r="G17" s="264">
        <v>57.009345794392523</v>
      </c>
      <c r="H17" s="264">
        <v>75.128205128205124</v>
      </c>
      <c r="I17" s="265">
        <v>112.20431893090215</v>
      </c>
      <c r="J17" s="264">
        <v>86.092724489842013</v>
      </c>
      <c r="K17" s="264">
        <v>79.800000000000011</v>
      </c>
      <c r="L17" s="264">
        <v>88.404175988068602</v>
      </c>
      <c r="M17" s="113" t="s">
        <v>250</v>
      </c>
    </row>
    <row r="18" spans="1:13">
      <c r="A18" s="112" t="s">
        <v>457</v>
      </c>
      <c r="B18" s="264">
        <v>98.201438848920859</v>
      </c>
      <c r="C18" s="264">
        <v>94.471387002909808</v>
      </c>
      <c r="D18" s="264">
        <v>103.65296803652969</v>
      </c>
      <c r="E18" s="264">
        <v>88.274179983179138</v>
      </c>
      <c r="F18" s="264">
        <v>33.391525423728815</v>
      </c>
      <c r="G18" s="264">
        <v>67.476635514018696</v>
      </c>
      <c r="H18" s="264">
        <v>80.341880341880341</v>
      </c>
      <c r="I18" s="265">
        <v>77.750467898169049</v>
      </c>
      <c r="J18" s="264">
        <v>83.640279311509644</v>
      </c>
      <c r="K18" s="264">
        <v>84.9</v>
      </c>
      <c r="L18" s="264">
        <v>91.92766592095451</v>
      </c>
      <c r="M18" s="113" t="s">
        <v>458</v>
      </c>
    </row>
    <row r="19" spans="1:13">
      <c r="A19" s="112" t="s">
        <v>486</v>
      </c>
      <c r="B19" s="258">
        <v>95.323741007194243</v>
      </c>
      <c r="C19" s="258">
        <v>94.083414161008733</v>
      </c>
      <c r="D19" s="258">
        <v>101.91780821917808</v>
      </c>
      <c r="E19" s="258"/>
      <c r="F19" s="258">
        <v>31.210169491525424</v>
      </c>
      <c r="G19" s="258">
        <v>57.383177570093459</v>
      </c>
      <c r="H19" s="258">
        <v>78.034188034188034</v>
      </c>
      <c r="I19" s="258">
        <v>96.609192025888163</v>
      </c>
      <c r="J19" s="258">
        <v>83.092345019107754</v>
      </c>
      <c r="K19" s="258">
        <v>88.300000000000011</v>
      </c>
      <c r="L19" s="258">
        <v>92.300521998508572</v>
      </c>
      <c r="M19" s="113" t="s">
        <v>487</v>
      </c>
    </row>
    <row r="20" spans="1:13">
      <c r="A20" s="112" t="s">
        <v>564</v>
      </c>
      <c r="B20" s="179"/>
      <c r="C20" s="208"/>
      <c r="D20" s="208">
        <v>103.4703196347032</v>
      </c>
      <c r="E20" s="208"/>
      <c r="F20" s="208"/>
      <c r="G20" s="208"/>
      <c r="H20" s="208"/>
      <c r="I20" s="208">
        <v>98.775731401872079</v>
      </c>
      <c r="J20" s="208"/>
      <c r="K20" s="208">
        <v>88.5</v>
      </c>
      <c r="L20" s="208"/>
      <c r="M20" s="113" t="s">
        <v>632</v>
      </c>
    </row>
    <row r="21" spans="1:13">
      <c r="A21" s="112" t="s">
        <v>607</v>
      </c>
      <c r="B21" s="179"/>
      <c r="C21" s="208"/>
      <c r="D21" s="208"/>
      <c r="E21" s="208"/>
      <c r="F21" s="208"/>
      <c r="G21" s="208"/>
      <c r="H21" s="208"/>
      <c r="I21" s="208"/>
      <c r="J21" s="208"/>
      <c r="K21" s="208">
        <v>85</v>
      </c>
      <c r="L21" s="208"/>
      <c r="M21" s="113" t="s">
        <v>633</v>
      </c>
    </row>
    <row r="22" spans="1:13">
      <c r="A22" s="112"/>
      <c r="B22" s="179"/>
    </row>
    <row r="23" spans="1:13">
      <c r="A23" s="112"/>
      <c r="B23" s="179"/>
    </row>
    <row r="24" spans="1:13">
      <c r="A24" s="112"/>
      <c r="B24" s="179"/>
    </row>
    <row r="25" spans="1:13">
      <c r="A25" s="112"/>
      <c r="B25" s="179"/>
    </row>
    <row r="26" spans="1:13">
      <c r="A26" s="112"/>
      <c r="B26" s="179"/>
    </row>
    <row r="27" spans="1:13">
      <c r="A27" s="112"/>
      <c r="B27" s="179"/>
    </row>
    <row r="28" spans="1:13">
      <c r="A28" s="112"/>
      <c r="B28" s="179"/>
    </row>
    <row r="29" spans="1:13">
      <c r="A29" s="112"/>
      <c r="B29" s="179"/>
    </row>
    <row r="30" spans="1:13">
      <c r="A30" s="112"/>
      <c r="B30" s="179"/>
    </row>
    <row r="31" spans="1:13">
      <c r="A31" s="112"/>
      <c r="B31" s="179"/>
    </row>
    <row r="32" spans="1:13">
      <c r="A32" s="112"/>
      <c r="B32" s="179"/>
    </row>
    <row r="33" spans="1:2">
      <c r="A33" s="112"/>
      <c r="B33" s="179"/>
    </row>
    <row r="34" spans="1:2">
      <c r="A34" s="112"/>
      <c r="B34" s="179"/>
    </row>
    <row r="35" spans="1:2">
      <c r="A35" s="112"/>
      <c r="B35" s="179"/>
    </row>
    <row r="36" spans="1:2">
      <c r="A36" s="112"/>
      <c r="B36" s="179"/>
    </row>
    <row r="37" spans="1:2">
      <c r="A37" s="112"/>
      <c r="B37" s="179"/>
    </row>
    <row r="38" spans="1:2">
      <c r="A38" s="112"/>
      <c r="B38" s="179"/>
    </row>
    <row r="39" spans="1:2">
      <c r="A39" s="112"/>
      <c r="B39" s="179"/>
    </row>
    <row r="40" spans="1:2">
      <c r="A40" s="112"/>
      <c r="B40" s="179"/>
    </row>
    <row r="41" spans="1:2">
      <c r="A41" s="112"/>
      <c r="B41" s="179"/>
    </row>
    <row r="42" spans="1:2">
      <c r="A42" s="112"/>
      <c r="B42" s="179"/>
    </row>
    <row r="43" spans="1:2">
      <c r="A43" s="112"/>
      <c r="B43" s="179"/>
    </row>
    <row r="44" spans="1:2">
      <c r="A44" s="112"/>
      <c r="B44" s="179"/>
    </row>
    <row r="45" spans="1:2">
      <c r="A45" s="112"/>
      <c r="B45" s="179"/>
    </row>
    <row r="46" spans="1:2">
      <c r="A46" s="112"/>
      <c r="B46" s="179"/>
    </row>
    <row r="47" spans="1:2">
      <c r="A47" s="112"/>
      <c r="B47" s="179"/>
    </row>
    <row r="48" spans="1:2">
      <c r="A48" s="112"/>
      <c r="B48" s="179"/>
    </row>
    <row r="49" spans="1:2">
      <c r="A49" s="112"/>
      <c r="B49" s="179"/>
    </row>
    <row r="50" spans="1:2">
      <c r="A50" s="112"/>
      <c r="B50" s="179"/>
    </row>
    <row r="51" spans="1:2">
      <c r="A51" s="112"/>
      <c r="B51" s="179"/>
    </row>
    <row r="52" spans="1:2">
      <c r="A52" s="112"/>
      <c r="B52" s="179"/>
    </row>
    <row r="53" spans="1:2">
      <c r="A53" s="112"/>
      <c r="B53" s="179"/>
    </row>
    <row r="54" spans="1:2">
      <c r="A54" s="112"/>
      <c r="B54" s="179"/>
    </row>
    <row r="55" spans="1:2">
      <c r="A55" s="112"/>
      <c r="B55" s="179"/>
    </row>
    <row r="56" spans="1:2">
      <c r="A56" s="112"/>
      <c r="B56" s="179"/>
    </row>
    <row r="57" spans="1:2">
      <c r="A57" s="112"/>
      <c r="B57" s="179"/>
    </row>
    <row r="58" spans="1:2">
      <c r="A58" s="112"/>
      <c r="B58" s="179"/>
    </row>
    <row r="59" spans="1:2">
      <c r="A59" s="112"/>
      <c r="B59" s="179"/>
    </row>
    <row r="60" spans="1:2">
      <c r="A60" s="112"/>
      <c r="B60" s="179"/>
    </row>
    <row r="61" spans="1:2">
      <c r="A61" s="112"/>
      <c r="B61" s="179"/>
    </row>
    <row r="62" spans="1:2">
      <c r="A62" s="112"/>
      <c r="B62" s="179"/>
    </row>
    <row r="63" spans="1:2">
      <c r="A63" s="112"/>
      <c r="B63" s="179"/>
    </row>
    <row r="64" spans="1:2">
      <c r="A64" s="112"/>
      <c r="B64" s="179"/>
    </row>
    <row r="65" spans="1:2">
      <c r="A65" s="112"/>
      <c r="B65" s="179"/>
    </row>
    <row r="66" spans="1:2">
      <c r="A66" s="112"/>
      <c r="B66" s="179"/>
    </row>
    <row r="67" spans="1:2">
      <c r="A67" s="112"/>
      <c r="B67" s="179"/>
    </row>
    <row r="68" spans="1:2">
      <c r="A68" s="112"/>
      <c r="B68" s="179"/>
    </row>
    <row r="69" spans="1:2">
      <c r="A69" s="112"/>
      <c r="B69" s="179"/>
    </row>
    <row r="70" spans="1:2">
      <c r="A70" s="112"/>
      <c r="B70" s="179"/>
    </row>
    <row r="71" spans="1:2">
      <c r="A71" s="112"/>
      <c r="B71" s="179"/>
    </row>
    <row r="72" spans="1:2">
      <c r="A72" s="112"/>
      <c r="B72" s="179"/>
    </row>
    <row r="73" spans="1:2">
      <c r="A73" s="112"/>
      <c r="B73" s="179"/>
    </row>
    <row r="74" spans="1:2">
      <c r="A74" s="112"/>
      <c r="B74" s="179"/>
    </row>
    <row r="75" spans="1:2">
      <c r="A75" s="112"/>
      <c r="B75" s="179"/>
    </row>
    <row r="76" spans="1:2">
      <c r="A76" s="112"/>
      <c r="B76" s="179"/>
    </row>
    <row r="77" spans="1:2">
      <c r="A77" s="112"/>
      <c r="B77" s="179"/>
    </row>
    <row r="78" spans="1:2">
      <c r="A78" s="112"/>
      <c r="B78" s="179"/>
    </row>
    <row r="79" spans="1:2">
      <c r="A79" s="112"/>
      <c r="B79" s="179"/>
    </row>
    <row r="80" spans="1:2">
      <c r="A80" s="112"/>
      <c r="B80" s="179"/>
    </row>
    <row r="81" spans="1:2">
      <c r="A81" s="112"/>
      <c r="B81" s="179"/>
    </row>
    <row r="82" spans="1:2">
      <c r="A82" s="112"/>
      <c r="B82" s="179"/>
    </row>
    <row r="83" spans="1:2">
      <c r="A83" s="112"/>
      <c r="B83" s="179"/>
    </row>
    <row r="84" spans="1:2">
      <c r="A84" s="112"/>
      <c r="B84" s="179"/>
    </row>
    <row r="85" spans="1:2">
      <c r="A85" s="112"/>
      <c r="B85" s="179"/>
    </row>
    <row r="86" spans="1:2">
      <c r="A86" s="112"/>
      <c r="B86" s="179"/>
    </row>
    <row r="87" spans="1:2">
      <c r="A87" s="112"/>
      <c r="B87" s="179"/>
    </row>
    <row r="88" spans="1:2">
      <c r="A88" s="112"/>
      <c r="B88" s="179"/>
    </row>
    <row r="89" spans="1:2">
      <c r="A89" s="112"/>
      <c r="B89" s="179"/>
    </row>
    <row r="90" spans="1:2">
      <c r="A90" s="112"/>
      <c r="B90" s="179"/>
    </row>
    <row r="91" spans="1:2">
      <c r="A91" s="112"/>
      <c r="B91" s="179"/>
    </row>
    <row r="92" spans="1:2">
      <c r="A92" s="112"/>
      <c r="B92" s="179"/>
    </row>
    <row r="93" spans="1:2">
      <c r="A93" s="112"/>
      <c r="B93" s="179"/>
    </row>
    <row r="94" spans="1:2">
      <c r="A94" s="112"/>
      <c r="B94" s="179"/>
    </row>
    <row r="95" spans="1:2">
      <c r="A95" s="112"/>
      <c r="B95" s="179"/>
    </row>
    <row r="96" spans="1:2">
      <c r="A96" s="112"/>
      <c r="B96" s="179"/>
    </row>
    <row r="97" spans="1:2">
      <c r="A97" s="112"/>
      <c r="B97" s="179"/>
    </row>
    <row r="98" spans="1:2">
      <c r="A98" s="112"/>
      <c r="B98" s="179"/>
    </row>
    <row r="99" spans="1:2">
      <c r="A99" s="112"/>
      <c r="B99" s="179"/>
    </row>
    <row r="100" spans="1:2">
      <c r="A100" s="112"/>
      <c r="B100" s="179"/>
    </row>
    <row r="101" spans="1:2">
      <c r="A101" s="112"/>
      <c r="B101" s="179"/>
    </row>
    <row r="102" spans="1:2">
      <c r="A102" s="112"/>
      <c r="B102" s="179"/>
    </row>
    <row r="103" spans="1:2">
      <c r="A103" s="112"/>
      <c r="B103" s="179"/>
    </row>
    <row r="104" spans="1:2">
      <c r="A104" s="112"/>
      <c r="B104" s="179"/>
    </row>
    <row r="105" spans="1:2">
      <c r="A105" s="112"/>
      <c r="B105" s="179"/>
    </row>
    <row r="106" spans="1:2">
      <c r="A106" s="112"/>
      <c r="B106" s="179"/>
    </row>
    <row r="107" spans="1:2">
      <c r="A107" s="112"/>
      <c r="B107" s="179"/>
    </row>
    <row r="108" spans="1:2">
      <c r="A108" s="112"/>
      <c r="B108" s="179"/>
    </row>
    <row r="109" spans="1:2">
      <c r="A109" s="112"/>
      <c r="B109" s="179"/>
    </row>
    <row r="110" spans="1:2">
      <c r="A110" s="112"/>
      <c r="B110" s="179"/>
    </row>
    <row r="111" spans="1:2">
      <c r="A111" s="112"/>
      <c r="B111" s="179"/>
    </row>
    <row r="112" spans="1:2">
      <c r="A112" s="112"/>
      <c r="B112" s="179"/>
    </row>
    <row r="113" spans="1:2">
      <c r="A113" s="112"/>
      <c r="B113" s="179"/>
    </row>
    <row r="114" spans="1:2">
      <c r="A114" s="112"/>
      <c r="B114" s="179"/>
    </row>
    <row r="115" spans="1:2">
      <c r="A115" s="112"/>
      <c r="B115" s="179"/>
    </row>
    <row r="116" spans="1:2">
      <c r="A116" s="112"/>
      <c r="B116" s="179"/>
    </row>
    <row r="117" spans="1:2">
      <c r="A117" s="112"/>
      <c r="B117" s="179"/>
    </row>
    <row r="118" spans="1:2">
      <c r="A118" s="112"/>
      <c r="B118" s="179"/>
    </row>
    <row r="119" spans="1:2">
      <c r="A119" s="112"/>
      <c r="B119" s="179"/>
    </row>
    <row r="120" spans="1:2">
      <c r="A120" s="112"/>
      <c r="B120" s="179"/>
    </row>
    <row r="121" spans="1:2">
      <c r="A121" s="112"/>
      <c r="B121" s="179"/>
    </row>
    <row r="122" spans="1:2">
      <c r="A122" s="112"/>
      <c r="B122" s="179"/>
    </row>
    <row r="123" spans="1:2">
      <c r="A123" s="112"/>
      <c r="B123" s="179"/>
    </row>
    <row r="124" spans="1:2">
      <c r="A124" s="112"/>
      <c r="B124" s="179"/>
    </row>
    <row r="125" spans="1:2">
      <c r="A125" s="112"/>
      <c r="B125" s="179"/>
    </row>
    <row r="126" spans="1:2">
      <c r="A126" s="112"/>
      <c r="B126" s="179"/>
    </row>
    <row r="127" spans="1:2">
      <c r="A127" s="112"/>
      <c r="B127" s="179"/>
    </row>
    <row r="128" spans="1:2">
      <c r="A128" s="112"/>
      <c r="B128" s="179"/>
    </row>
    <row r="129" spans="1:2">
      <c r="A129" s="112"/>
      <c r="B129" s="179"/>
    </row>
    <row r="130" spans="1:2">
      <c r="A130" s="112"/>
      <c r="B130" s="179"/>
    </row>
    <row r="131" spans="1:2">
      <c r="A131" s="112"/>
      <c r="B131" s="179"/>
    </row>
    <row r="132" spans="1:2">
      <c r="A132" s="112"/>
      <c r="B132" s="179"/>
    </row>
    <row r="133" spans="1:2">
      <c r="A133" s="112"/>
      <c r="B133" s="179"/>
    </row>
    <row r="134" spans="1:2">
      <c r="A134" s="112"/>
      <c r="B134" s="179"/>
    </row>
    <row r="135" spans="1:2">
      <c r="A135" s="112"/>
      <c r="B135" s="179"/>
    </row>
    <row r="136" spans="1:2">
      <c r="A136" s="112"/>
      <c r="B136" s="179"/>
    </row>
    <row r="137" spans="1:2">
      <c r="A137" s="112"/>
      <c r="B137" s="179"/>
    </row>
    <row r="138" spans="1:2">
      <c r="A138" s="112"/>
      <c r="B138" s="179"/>
    </row>
    <row r="139" spans="1:2">
      <c r="A139" s="112"/>
      <c r="B139" s="179"/>
    </row>
    <row r="140" spans="1:2">
      <c r="A140" s="112"/>
      <c r="B140" s="179"/>
    </row>
    <row r="141" spans="1:2">
      <c r="A141" s="112"/>
      <c r="B141" s="179"/>
    </row>
    <row r="142" spans="1:2">
      <c r="A142" s="112"/>
      <c r="B142" s="179"/>
    </row>
    <row r="143" spans="1:2">
      <c r="A143" s="112"/>
      <c r="B143" s="179"/>
    </row>
    <row r="144" spans="1:2">
      <c r="A144" s="112"/>
      <c r="B144" s="179"/>
    </row>
    <row r="145" spans="1:2">
      <c r="A145" s="112"/>
      <c r="B145" s="179"/>
    </row>
    <row r="146" spans="1:2">
      <c r="A146" s="112"/>
      <c r="B146" s="179"/>
    </row>
    <row r="147" spans="1:2">
      <c r="A147" s="112"/>
      <c r="B147" s="179"/>
    </row>
    <row r="148" spans="1:2">
      <c r="A148" s="112"/>
      <c r="B148" s="179"/>
    </row>
    <row r="149" spans="1:2">
      <c r="A149" s="112"/>
      <c r="B149" s="179"/>
    </row>
    <row r="150" spans="1:2">
      <c r="A150" s="112"/>
      <c r="B150" s="179"/>
    </row>
    <row r="151" spans="1:2">
      <c r="A151" s="112"/>
      <c r="B151" s="179"/>
    </row>
    <row r="152" spans="1:2">
      <c r="A152" s="112"/>
      <c r="B152" s="179"/>
    </row>
    <row r="153" spans="1:2">
      <c r="A153" s="112"/>
      <c r="B153" s="179"/>
    </row>
    <row r="154" spans="1:2">
      <c r="A154" s="112"/>
      <c r="B154" s="179"/>
    </row>
    <row r="155" spans="1:2">
      <c r="A155" s="112"/>
      <c r="B155" s="179"/>
    </row>
    <row r="156" spans="1:2">
      <c r="A156" s="112"/>
      <c r="B156" s="179"/>
    </row>
    <row r="157" spans="1:2">
      <c r="A157" s="112"/>
      <c r="B157" s="179"/>
    </row>
    <row r="158" spans="1:2">
      <c r="A158" s="112"/>
      <c r="B158" s="179"/>
    </row>
    <row r="159" spans="1:2">
      <c r="A159" s="112"/>
      <c r="B159" s="179"/>
    </row>
    <row r="160" spans="1:2">
      <c r="A160" s="112"/>
      <c r="B160" s="179"/>
    </row>
    <row r="161" spans="1:2">
      <c r="A161" s="112"/>
      <c r="B161" s="179"/>
    </row>
    <row r="162" spans="1:2">
      <c r="A162" s="112"/>
      <c r="B162" s="179"/>
    </row>
    <row r="163" spans="1:2">
      <c r="A163" s="112"/>
      <c r="B163" s="179"/>
    </row>
    <row r="164" spans="1:2">
      <c r="A164" s="112"/>
      <c r="B164" s="179"/>
    </row>
    <row r="165" spans="1:2">
      <c r="A165" s="112"/>
      <c r="B165" s="179"/>
    </row>
    <row r="166" spans="1:2">
      <c r="A166" s="112"/>
      <c r="B166" s="179"/>
    </row>
    <row r="167" spans="1:2">
      <c r="A167" s="112"/>
      <c r="B167" s="179"/>
    </row>
    <row r="168" spans="1:2">
      <c r="A168" s="112"/>
      <c r="B168" s="179"/>
    </row>
    <row r="169" spans="1:2">
      <c r="A169" s="112"/>
      <c r="B169" s="179"/>
    </row>
    <row r="170" spans="1:2">
      <c r="A170" s="112"/>
      <c r="B170" s="179"/>
    </row>
    <row r="171" spans="1:2">
      <c r="A171" s="112"/>
      <c r="B171" s="179"/>
    </row>
    <row r="172" spans="1:2">
      <c r="A172" s="112"/>
      <c r="B172" s="179"/>
    </row>
    <row r="173" spans="1:2">
      <c r="A173" s="112"/>
      <c r="B173" s="179"/>
    </row>
    <row r="174" spans="1:2">
      <c r="A174" s="112"/>
      <c r="B174" s="179"/>
    </row>
    <row r="175" spans="1:2">
      <c r="A175" s="112"/>
      <c r="B175" s="179"/>
    </row>
    <row r="176" spans="1:2">
      <c r="A176" s="112"/>
      <c r="B176" s="179"/>
    </row>
    <row r="177" spans="1:2">
      <c r="A177" s="112"/>
      <c r="B177" s="179"/>
    </row>
    <row r="178" spans="1:2">
      <c r="A178" s="112"/>
      <c r="B178" s="179"/>
    </row>
    <row r="179" spans="1:2">
      <c r="A179" s="112"/>
      <c r="B179" s="179"/>
    </row>
    <row r="180" spans="1:2">
      <c r="A180" s="112"/>
      <c r="B180" s="179"/>
    </row>
    <row r="181" spans="1:2">
      <c r="A181" s="112"/>
      <c r="B181" s="179"/>
    </row>
    <row r="182" spans="1:2">
      <c r="A182" s="112"/>
      <c r="B182" s="179"/>
    </row>
    <row r="183" spans="1:2">
      <c r="A183" s="112"/>
      <c r="B183" s="179"/>
    </row>
    <row r="184" spans="1:2">
      <c r="A184" s="112"/>
      <c r="B184" s="179"/>
    </row>
    <row r="185" spans="1:2">
      <c r="A185" s="112"/>
      <c r="B185" s="179"/>
    </row>
    <row r="186" spans="1:2">
      <c r="A186" s="112"/>
      <c r="B186" s="179"/>
    </row>
    <row r="187" spans="1:2">
      <c r="A187" s="112"/>
      <c r="B187" s="179"/>
    </row>
    <row r="188" spans="1:2">
      <c r="A188" s="112"/>
      <c r="B188" s="179"/>
    </row>
    <row r="189" spans="1:2">
      <c r="A189" s="112"/>
      <c r="B189" s="179"/>
    </row>
    <row r="190" spans="1:2">
      <c r="A190" s="112"/>
      <c r="B190" s="179"/>
    </row>
    <row r="191" spans="1:2">
      <c r="A191" s="112"/>
      <c r="B191" s="179"/>
    </row>
    <row r="192" spans="1:2">
      <c r="A192" s="112"/>
      <c r="B192" s="179"/>
    </row>
    <row r="193" spans="1:2">
      <c r="A193" s="112"/>
      <c r="B193" s="179"/>
    </row>
    <row r="194" spans="1:2">
      <c r="A194" s="112"/>
      <c r="B194" s="179"/>
    </row>
    <row r="195" spans="1:2">
      <c r="A195" s="112"/>
      <c r="B195" s="179"/>
    </row>
    <row r="196" spans="1:2">
      <c r="A196" s="112"/>
      <c r="B196" s="179"/>
    </row>
    <row r="197" spans="1:2">
      <c r="A197" s="112"/>
      <c r="B197" s="179"/>
    </row>
    <row r="198" spans="1:2">
      <c r="A198" s="112"/>
      <c r="B198" s="179"/>
    </row>
    <row r="199" spans="1:2">
      <c r="A199" s="112"/>
      <c r="B199" s="179"/>
    </row>
    <row r="200" spans="1:2">
      <c r="A200" s="112"/>
      <c r="B200" s="179"/>
    </row>
    <row r="201" spans="1:2">
      <c r="A201" s="112"/>
      <c r="B201" s="179"/>
    </row>
    <row r="202" spans="1:2">
      <c r="A202" s="112"/>
      <c r="B202" s="179"/>
    </row>
    <row r="203" spans="1:2">
      <c r="A203" s="112"/>
      <c r="B203" s="179"/>
    </row>
    <row r="204" spans="1:2">
      <c r="A204" s="112"/>
      <c r="B204" s="179"/>
    </row>
    <row r="205" spans="1:2">
      <c r="A205" s="112"/>
      <c r="B205" s="179"/>
    </row>
    <row r="206" spans="1:2">
      <c r="A206" s="112"/>
      <c r="B206" s="179"/>
    </row>
  </sheetData>
  <phoneticPr fontId="309" type="noConversion"/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16072-B73C-43A2-950E-DA965E90D15E}">
  <sheetPr codeName="Sheet10"/>
  <dimension ref="A1:G343"/>
  <sheetViews>
    <sheetView showGridLines="0" zoomScaleNormal="100" workbookViewId="0">
      <pane xSplit="1" ySplit="11" topLeftCell="B1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" defaultRowHeight="15" customHeight="1"/>
  <cols>
    <col min="1" max="1" width="10.7109375" style="259" customWidth="1"/>
    <col min="2" max="7" width="9.140625" style="263" customWidth="1"/>
    <col min="8" max="16384" width="9" style="259"/>
  </cols>
  <sheetData>
    <row r="1" spans="1:7" ht="15" customHeight="1">
      <c r="A1" s="32"/>
      <c r="B1" s="231"/>
      <c r="C1" s="244"/>
      <c r="D1" s="244"/>
      <c r="E1" s="244"/>
      <c r="F1" s="232"/>
      <c r="G1" s="232"/>
    </row>
    <row r="2" spans="1:7" ht="15" customHeight="1">
      <c r="A2" s="32" t="s">
        <v>0</v>
      </c>
      <c r="B2" s="233" t="s">
        <v>455</v>
      </c>
      <c r="C2" s="244"/>
      <c r="D2" s="244"/>
      <c r="E2" s="245"/>
      <c r="F2" s="245"/>
      <c r="G2" s="245"/>
    </row>
    <row r="3" spans="1:7" ht="15" customHeight="1">
      <c r="A3" s="32" t="s">
        <v>6</v>
      </c>
      <c r="B3" s="233" t="s">
        <v>454</v>
      </c>
      <c r="C3" s="244"/>
      <c r="D3" s="244"/>
      <c r="E3" s="245"/>
      <c r="F3" s="245"/>
      <c r="G3" s="245"/>
    </row>
    <row r="4" spans="1:7" ht="15" customHeight="1">
      <c r="A4" s="32" t="s">
        <v>9</v>
      </c>
      <c r="B4" s="31"/>
      <c r="C4" s="244"/>
      <c r="D4" s="244"/>
      <c r="E4" s="244"/>
      <c r="F4" s="244"/>
      <c r="G4" s="244"/>
    </row>
    <row r="5" spans="1:7" ht="15" customHeight="1">
      <c r="A5" s="32" t="s">
        <v>18</v>
      </c>
      <c r="B5" s="31"/>
      <c r="C5" s="244"/>
      <c r="D5" s="244"/>
      <c r="E5" s="244"/>
      <c r="F5" s="244"/>
      <c r="G5" s="244"/>
    </row>
    <row r="6" spans="1:7" ht="15" customHeight="1">
      <c r="A6" s="32" t="s">
        <v>4</v>
      </c>
      <c r="B6" s="233" t="s">
        <v>453</v>
      </c>
      <c r="C6" s="244"/>
      <c r="D6" s="244"/>
      <c r="E6" s="244"/>
      <c r="F6" s="244"/>
      <c r="G6" s="244"/>
    </row>
    <row r="7" spans="1:7" ht="15" customHeight="1">
      <c r="A7" s="32" t="s">
        <v>10</v>
      </c>
      <c r="B7" s="233" t="s">
        <v>453</v>
      </c>
      <c r="C7" s="244"/>
      <c r="D7" s="244"/>
      <c r="E7" s="244"/>
      <c r="F7" s="244"/>
      <c r="G7" s="244"/>
    </row>
    <row r="8" spans="1:7" ht="15" customHeight="1">
      <c r="A8" s="32"/>
      <c r="B8" s="235" t="s">
        <v>32</v>
      </c>
      <c r="C8" s="244"/>
      <c r="D8" s="244"/>
      <c r="E8" s="244"/>
      <c r="F8" s="244"/>
      <c r="G8" s="244"/>
    </row>
    <row r="9" spans="1:7" ht="15" customHeight="1">
      <c r="A9" s="260"/>
      <c r="B9" s="260"/>
      <c r="C9" s="244"/>
      <c r="D9" s="244"/>
      <c r="E9" s="244"/>
      <c r="F9" s="244"/>
      <c r="G9" s="244"/>
    </row>
    <row r="10" spans="1:7" ht="15" customHeight="1">
      <c r="A10" s="260"/>
      <c r="B10" s="260" t="s">
        <v>452</v>
      </c>
      <c r="C10" s="244" t="s">
        <v>97</v>
      </c>
      <c r="D10" s="244" t="s">
        <v>202</v>
      </c>
      <c r="E10" s="245" t="s">
        <v>210</v>
      </c>
      <c r="F10" s="245" t="s">
        <v>211</v>
      </c>
      <c r="G10" s="245" t="s">
        <v>206</v>
      </c>
    </row>
    <row r="11" spans="1:7" ht="15" customHeight="1">
      <c r="A11" s="244"/>
      <c r="B11" s="253" t="s">
        <v>3</v>
      </c>
      <c r="C11" s="261" t="s">
        <v>63</v>
      </c>
      <c r="D11" s="261" t="s">
        <v>156</v>
      </c>
      <c r="E11" s="254" t="s">
        <v>160</v>
      </c>
      <c r="F11" s="261" t="s">
        <v>161</v>
      </c>
      <c r="G11" s="261" t="s">
        <v>159</v>
      </c>
    </row>
    <row r="12" spans="1:7" ht="15" customHeight="1">
      <c r="A12" s="34">
        <v>43838</v>
      </c>
      <c r="B12" s="254">
        <v>100</v>
      </c>
      <c r="C12" s="254">
        <v>100</v>
      </c>
      <c r="D12" s="254">
        <v>100</v>
      </c>
      <c r="E12" s="254">
        <v>100</v>
      </c>
      <c r="F12" s="254">
        <v>100</v>
      </c>
      <c r="G12" s="254">
        <v>100</v>
      </c>
    </row>
    <row r="13" spans="1:7" ht="15" customHeight="1">
      <c r="A13" s="34">
        <v>43839</v>
      </c>
      <c r="B13" s="254">
        <v>100.02500880225563</v>
      </c>
      <c r="C13" s="254">
        <v>100.04067045441009</v>
      </c>
      <c r="D13" s="254">
        <v>100.07321067769013</v>
      </c>
      <c r="E13" s="254">
        <v>100.03922016285813</v>
      </c>
      <c r="F13" s="254">
        <v>100.10232365310989</v>
      </c>
      <c r="G13" s="254">
        <v>100.020698411295</v>
      </c>
    </row>
    <row r="14" spans="1:7" ht="15" customHeight="1">
      <c r="A14" s="34">
        <v>43840</v>
      </c>
      <c r="B14" s="254">
        <v>99.984781292055331</v>
      </c>
      <c r="C14" s="254">
        <v>100.03289081434006</v>
      </c>
      <c r="D14" s="254">
        <v>100.17322446173284</v>
      </c>
      <c r="E14" s="254">
        <v>100.05358016174905</v>
      </c>
      <c r="F14" s="254">
        <v>100.13884431060886</v>
      </c>
      <c r="G14" s="254">
        <v>100.02676248786231</v>
      </c>
    </row>
    <row r="15" spans="1:7" ht="15" customHeight="1">
      <c r="A15" s="34">
        <v>43841</v>
      </c>
      <c r="B15" s="254">
        <v>100.00627852143992</v>
      </c>
      <c r="C15" s="254">
        <v>100.02359581647393</v>
      </c>
      <c r="D15" s="254">
        <v>100.15464878498557</v>
      </c>
      <c r="E15" s="254">
        <v>100.0584995779509</v>
      </c>
      <c r="F15" s="254">
        <v>100.09087759642085</v>
      </c>
      <c r="G15" s="254">
        <v>100.0120564338465</v>
      </c>
    </row>
    <row r="16" spans="1:7" ht="15" customHeight="1">
      <c r="A16" s="34">
        <v>43842</v>
      </c>
      <c r="B16" s="254">
        <v>100.12585564197619</v>
      </c>
      <c r="C16" s="254">
        <v>100.00439436139672</v>
      </c>
      <c r="D16" s="254">
        <v>100.16728896989559</v>
      </c>
      <c r="E16" s="254">
        <v>100.05370875963071</v>
      </c>
      <c r="F16" s="254">
        <v>100.02241455643686</v>
      </c>
      <c r="G16" s="254">
        <v>99.990264914873507</v>
      </c>
    </row>
    <row r="17" spans="1:7" ht="15" customHeight="1">
      <c r="A17" s="34">
        <v>43843</v>
      </c>
      <c r="B17" s="254">
        <v>100.24159189164124</v>
      </c>
      <c r="C17" s="254">
        <v>100.00760975039123</v>
      </c>
      <c r="D17" s="254">
        <v>99.080634256842714</v>
      </c>
      <c r="E17" s="254">
        <v>100.04961747485501</v>
      </c>
      <c r="F17" s="254">
        <v>100.07169590163718</v>
      </c>
      <c r="G17" s="254">
        <v>100.04534211528397</v>
      </c>
    </row>
    <row r="18" spans="1:7" ht="15" customHeight="1">
      <c r="A18" s="34">
        <v>43844</v>
      </c>
      <c r="B18" s="254">
        <v>100.24753702985917</v>
      </c>
      <c r="C18" s="254">
        <v>100.03368829221495</v>
      </c>
      <c r="D18" s="254">
        <v>99.083490645025535</v>
      </c>
      <c r="E18" s="254">
        <v>100.06623599265869</v>
      </c>
      <c r="F18" s="254">
        <v>100.13771995831094</v>
      </c>
      <c r="G18" s="254">
        <v>100.06187265506772</v>
      </c>
    </row>
    <row r="19" spans="1:7" ht="15" customHeight="1">
      <c r="A19" s="34">
        <v>43845</v>
      </c>
      <c r="B19" s="254">
        <v>100.31150690820022</v>
      </c>
      <c r="C19" s="254">
        <v>100.03573159796429</v>
      </c>
      <c r="D19" s="254">
        <v>99.072359708631609</v>
      </c>
      <c r="E19" s="254">
        <v>100.06349330620479</v>
      </c>
      <c r="F19" s="254">
        <v>100.12505849658071</v>
      </c>
      <c r="G19" s="254">
        <v>100.05290902385917</v>
      </c>
    </row>
    <row r="20" spans="1:7" ht="15" customHeight="1">
      <c r="A20" s="34">
        <v>43846</v>
      </c>
      <c r="B20" s="254">
        <v>100.39925297921033</v>
      </c>
      <c r="C20" s="254">
        <v>100.3013691933985</v>
      </c>
      <c r="D20" s="254">
        <v>99.359393058942942</v>
      </c>
      <c r="E20" s="254">
        <v>99.977022049688046</v>
      </c>
      <c r="F20" s="254">
        <v>100.56690348267824</v>
      </c>
      <c r="G20" s="254">
        <v>100.08973543575345</v>
      </c>
    </row>
    <row r="21" spans="1:7" ht="15" customHeight="1">
      <c r="A21" s="34">
        <v>43847</v>
      </c>
      <c r="B21" s="254">
        <v>100.39044501307932</v>
      </c>
      <c r="C21" s="254">
        <v>100.68667505144184</v>
      </c>
      <c r="D21" s="254">
        <v>99.709676207281902</v>
      </c>
      <c r="E21" s="254">
        <v>99.93924492909089</v>
      </c>
      <c r="F21" s="254">
        <v>100.91935770598627</v>
      </c>
      <c r="G21" s="254">
        <v>100.2725610253441</v>
      </c>
    </row>
    <row r="22" spans="1:7" ht="15" customHeight="1">
      <c r="A22" s="34">
        <v>43848</v>
      </c>
      <c r="B22" s="254">
        <v>100.48396102093608</v>
      </c>
      <c r="C22" s="254">
        <v>100.95364895643633</v>
      </c>
      <c r="D22" s="254">
        <v>100.42851713717292</v>
      </c>
      <c r="E22" s="254">
        <v>99.793846711444374</v>
      </c>
      <c r="F22" s="254">
        <v>101.08061316141672</v>
      </c>
      <c r="G22" s="254">
        <v>100.46269380007986</v>
      </c>
    </row>
    <row r="23" spans="1:7" ht="15" customHeight="1">
      <c r="A23" s="34">
        <v>43849</v>
      </c>
      <c r="B23" s="254">
        <v>100.3917385956771</v>
      </c>
      <c r="C23" s="254">
        <v>101.09920999239461</v>
      </c>
      <c r="D23" s="254">
        <v>100.81578372053126</v>
      </c>
      <c r="E23" s="254">
        <v>99.719918229929789</v>
      </c>
      <c r="F23" s="254">
        <v>101.19003056443299</v>
      </c>
      <c r="G23" s="254">
        <v>100.70425057277781</v>
      </c>
    </row>
    <row r="24" spans="1:7" ht="15" customHeight="1">
      <c r="A24" s="34">
        <v>43850</v>
      </c>
      <c r="B24" s="254">
        <v>100.56987224653501</v>
      </c>
      <c r="C24" s="254">
        <v>101.09440059566721</v>
      </c>
      <c r="D24" s="254">
        <v>102.09645692536196</v>
      </c>
      <c r="E24" s="254">
        <v>99.531908714664141</v>
      </c>
      <c r="F24" s="254">
        <v>101.37092656831051</v>
      </c>
      <c r="G24" s="254">
        <v>100.92138457825146</v>
      </c>
    </row>
    <row r="25" spans="1:7" ht="15" customHeight="1">
      <c r="A25" s="34">
        <v>43851</v>
      </c>
      <c r="B25" s="254">
        <v>100.01313304081604</v>
      </c>
      <c r="C25" s="254">
        <v>101.11985725183206</v>
      </c>
      <c r="D25" s="254">
        <v>102.33712771460017</v>
      </c>
      <c r="E25" s="254">
        <v>99.200628514717593</v>
      </c>
      <c r="F25" s="254">
        <v>101.25057404281186</v>
      </c>
      <c r="G25" s="254">
        <v>100.99246812994392</v>
      </c>
    </row>
    <row r="26" spans="1:7" ht="15" customHeight="1">
      <c r="A26" s="34">
        <v>43852</v>
      </c>
      <c r="B26" s="254">
        <v>99.990552397000926</v>
      </c>
      <c r="C26" s="254">
        <v>101.26637062519508</v>
      </c>
      <c r="D26" s="254">
        <v>102.5268149302408</v>
      </c>
      <c r="E26" s="254">
        <v>98.843705835873664</v>
      </c>
      <c r="F26" s="254">
        <v>101.0725707914943</v>
      </c>
      <c r="G26" s="254">
        <v>101.02068453419186</v>
      </c>
    </row>
    <row r="27" spans="1:7" ht="15" customHeight="1">
      <c r="A27" s="34">
        <v>43853</v>
      </c>
      <c r="B27" s="254">
        <v>99.981959866089738</v>
      </c>
      <c r="C27" s="254">
        <v>101.49123170737575</v>
      </c>
      <c r="D27" s="254">
        <v>102.70694620614982</v>
      </c>
      <c r="E27" s="254">
        <v>98.561174189006707</v>
      </c>
      <c r="F27" s="254">
        <v>100.93037645141214</v>
      </c>
      <c r="G27" s="254">
        <v>101.2337332519802</v>
      </c>
    </row>
    <row r="28" spans="1:7" ht="15" customHeight="1">
      <c r="A28" s="34">
        <v>43854</v>
      </c>
      <c r="B28" s="254">
        <v>100.20754525370097</v>
      </c>
      <c r="C28" s="254">
        <v>101.93880406095599</v>
      </c>
      <c r="D28" s="254">
        <v>102.76488039303339</v>
      </c>
      <c r="E28" s="254">
        <v>98.334827764357087</v>
      </c>
      <c r="F28" s="254">
        <v>100.86114652247463</v>
      </c>
      <c r="G28" s="254">
        <v>101.42627887622608</v>
      </c>
    </row>
    <row r="29" spans="1:7" ht="15" customHeight="1">
      <c r="A29" s="34">
        <v>43855</v>
      </c>
      <c r="B29" s="254">
        <v>100.32939973783319</v>
      </c>
      <c r="C29" s="254">
        <v>102.05220294153349</v>
      </c>
      <c r="D29" s="254">
        <v>103.02760723691087</v>
      </c>
      <c r="E29" s="254">
        <v>98.364516587031076</v>
      </c>
      <c r="F29" s="254">
        <v>100.63648118739042</v>
      </c>
      <c r="G29" s="254">
        <v>101.56848997300369</v>
      </c>
    </row>
    <row r="30" spans="1:7" ht="15" customHeight="1">
      <c r="A30" s="34">
        <v>43856</v>
      </c>
      <c r="B30" s="254">
        <v>100.46984861902237</v>
      </c>
      <c r="C30" s="254">
        <v>102.13835202779873</v>
      </c>
      <c r="D30" s="254">
        <v>102.91887352015694</v>
      </c>
      <c r="E30" s="254">
        <v>98.172936485717116</v>
      </c>
      <c r="F30" s="254">
        <v>100.59981320895423</v>
      </c>
      <c r="G30" s="254">
        <v>101.61008285208119</v>
      </c>
    </row>
    <row r="31" spans="1:7" ht="15" customHeight="1">
      <c r="A31" s="34">
        <v>43857</v>
      </c>
      <c r="B31" s="254">
        <v>100.34856926116586</v>
      </c>
      <c r="C31" s="254">
        <v>101.91625482357544</v>
      </c>
      <c r="D31" s="254">
        <v>101.5275697551113</v>
      </c>
      <c r="E31" s="254">
        <v>97.643054664325831</v>
      </c>
      <c r="F31" s="254">
        <v>100.19747407055632</v>
      </c>
      <c r="G31" s="254">
        <v>101.44877207088921</v>
      </c>
    </row>
    <row r="32" spans="1:7" ht="15" customHeight="1">
      <c r="A32" s="34">
        <v>43858</v>
      </c>
      <c r="B32" s="254">
        <v>100.62225474325624</v>
      </c>
      <c r="C32" s="254">
        <v>101.99005278362003</v>
      </c>
      <c r="D32" s="254">
        <v>101.18582518525905</v>
      </c>
      <c r="E32" s="254">
        <v>97.543462646137996</v>
      </c>
      <c r="F32" s="254">
        <v>100.45520533295355</v>
      </c>
      <c r="G32" s="254">
        <v>101.5224296624979</v>
      </c>
    </row>
    <row r="33" spans="1:7" ht="15" customHeight="1">
      <c r="A33" s="34">
        <v>43859</v>
      </c>
      <c r="B33" s="254">
        <v>100.78698246218704</v>
      </c>
      <c r="C33" s="254">
        <v>101.91321764560028</v>
      </c>
      <c r="D33" s="254">
        <v>101.11579251309382</v>
      </c>
      <c r="E33" s="254">
        <v>97.474607395104712</v>
      </c>
      <c r="F33" s="254">
        <v>100.52694257821697</v>
      </c>
      <c r="G33" s="254">
        <v>101.56109445913759</v>
      </c>
    </row>
    <row r="34" spans="1:7" ht="15" customHeight="1">
      <c r="A34" s="34">
        <v>43860</v>
      </c>
      <c r="B34" s="254">
        <v>100.83946460259013</v>
      </c>
      <c r="C34" s="254">
        <v>101.63009223573147</v>
      </c>
      <c r="D34" s="254">
        <v>100.91654225833165</v>
      </c>
      <c r="E34" s="254">
        <v>97.364145816348142</v>
      </c>
      <c r="F34" s="254">
        <v>100.3722241077833</v>
      </c>
      <c r="G34" s="254">
        <v>101.43165103076181</v>
      </c>
    </row>
    <row r="35" spans="1:7" ht="15" customHeight="1">
      <c r="A35" s="34">
        <v>43861</v>
      </c>
      <c r="B35" s="254">
        <v>100.80730564651515</v>
      </c>
      <c r="C35" s="254">
        <v>101.52365290667656</v>
      </c>
      <c r="D35" s="254">
        <v>100.60154549643232</v>
      </c>
      <c r="E35" s="254">
        <v>97.030180837953367</v>
      </c>
      <c r="F35" s="254">
        <v>100.10432187799776</v>
      </c>
      <c r="G35" s="254">
        <v>101.32644390735983</v>
      </c>
    </row>
    <row r="36" spans="1:7" ht="15" customHeight="1">
      <c r="A36" s="34">
        <v>43862</v>
      </c>
      <c r="B36" s="254">
        <v>100.71744585016116</v>
      </c>
      <c r="C36" s="254">
        <v>101.79624082756482</v>
      </c>
      <c r="D36" s="254">
        <v>100.51293051772048</v>
      </c>
      <c r="E36" s="254">
        <v>96.474175751231755</v>
      </c>
      <c r="F36" s="254">
        <v>99.969890662872913</v>
      </c>
      <c r="G36" s="254">
        <v>101.29452610006791</v>
      </c>
    </row>
    <row r="37" spans="1:7" ht="15" customHeight="1">
      <c r="A37" s="34">
        <v>43863</v>
      </c>
      <c r="B37" s="254">
        <v>100.53776678089787</v>
      </c>
      <c r="C37" s="254">
        <v>101.70504951832999</v>
      </c>
      <c r="D37" s="254">
        <v>100.20647795607533</v>
      </c>
      <c r="E37" s="254">
        <v>96.285856447168158</v>
      </c>
      <c r="F37" s="254">
        <v>99.711401862195601</v>
      </c>
      <c r="G37" s="254">
        <v>101.33594902476271</v>
      </c>
    </row>
    <row r="38" spans="1:7" ht="15" customHeight="1">
      <c r="A38" s="34">
        <v>43864</v>
      </c>
      <c r="B38" s="254">
        <v>100.41253863090864</v>
      </c>
      <c r="C38" s="254">
        <v>101.5984798785029</v>
      </c>
      <c r="D38" s="254">
        <v>100.49655345531585</v>
      </c>
      <c r="E38" s="254">
        <v>96.187242441967683</v>
      </c>
      <c r="F38" s="254">
        <v>99.631518055543694</v>
      </c>
      <c r="G38" s="254">
        <v>101.4304120689637</v>
      </c>
    </row>
    <row r="39" spans="1:7" ht="15" customHeight="1">
      <c r="A39" s="34">
        <v>43865</v>
      </c>
      <c r="B39" s="254">
        <v>100.46988717378653</v>
      </c>
      <c r="C39" s="254">
        <v>101.73340700985649</v>
      </c>
      <c r="D39" s="254">
        <v>100.32056270899228</v>
      </c>
      <c r="E39" s="254">
        <v>96.222107410178424</v>
      </c>
      <c r="F39" s="254">
        <v>99.704327664209501</v>
      </c>
      <c r="G39" s="254">
        <v>101.4328254297417</v>
      </c>
    </row>
    <row r="40" spans="1:7" ht="15" customHeight="1">
      <c r="A40" s="34">
        <v>43866</v>
      </c>
      <c r="B40" s="254">
        <v>100.50750023367989</v>
      </c>
      <c r="C40" s="254">
        <v>101.84812515533493</v>
      </c>
      <c r="D40" s="254">
        <v>100.46284937140003</v>
      </c>
      <c r="E40" s="254">
        <v>96.039091165310992</v>
      </c>
      <c r="F40" s="254">
        <v>99.840489275428439</v>
      </c>
      <c r="G40" s="254">
        <v>101.66396769130375</v>
      </c>
    </row>
    <row r="41" spans="1:7" ht="15" customHeight="1">
      <c r="A41" s="34">
        <v>43867</v>
      </c>
      <c r="B41" s="254">
        <v>100.52587739221748</v>
      </c>
      <c r="C41" s="254">
        <v>101.9007558311597</v>
      </c>
      <c r="D41" s="254">
        <v>100.33911967186219</v>
      </c>
      <c r="E41" s="254">
        <v>96.001066999382928</v>
      </c>
      <c r="F41" s="254">
        <v>99.788694457032207</v>
      </c>
      <c r="G41" s="254">
        <v>101.86287091088178</v>
      </c>
    </row>
    <row r="42" spans="1:7" ht="15" customHeight="1">
      <c r="A42" s="34">
        <v>43868</v>
      </c>
      <c r="B42" s="254">
        <v>100.4293600393479</v>
      </c>
      <c r="C42" s="254">
        <v>101.6831065182821</v>
      </c>
      <c r="D42" s="254">
        <v>100.63142960340268</v>
      </c>
      <c r="E42" s="254">
        <v>96.085215394926919</v>
      </c>
      <c r="F42" s="254">
        <v>99.621038774530888</v>
      </c>
      <c r="G42" s="254">
        <v>101.8916841178717</v>
      </c>
    </row>
    <row r="43" spans="1:7" ht="15" customHeight="1">
      <c r="A43" s="34">
        <v>43869</v>
      </c>
      <c r="B43" s="254">
        <v>100.4709806733525</v>
      </c>
      <c r="C43" s="254">
        <v>101.68763801888142</v>
      </c>
      <c r="D43" s="254">
        <v>100.63669695432591</v>
      </c>
      <c r="E43" s="254">
        <v>96.0698978107133</v>
      </c>
      <c r="F43" s="254">
        <v>99.673484717620099</v>
      </c>
      <c r="G43" s="254">
        <v>101.97152530836419</v>
      </c>
    </row>
    <row r="44" spans="1:7" ht="15" customHeight="1">
      <c r="A44" s="34">
        <v>43870</v>
      </c>
      <c r="B44" s="254">
        <v>100.40123537965641</v>
      </c>
      <c r="C44" s="254">
        <v>101.74954960022298</v>
      </c>
      <c r="D44" s="254">
        <v>100.65380047627279</v>
      </c>
      <c r="E44" s="254">
        <v>95.894560280983512</v>
      </c>
      <c r="F44" s="254">
        <v>99.793830729277445</v>
      </c>
      <c r="G44" s="254">
        <v>101.96199183428349</v>
      </c>
    </row>
    <row r="45" spans="1:7" ht="15" customHeight="1">
      <c r="A45" s="34">
        <v>43871</v>
      </c>
      <c r="B45" s="254">
        <v>100.35521789224036</v>
      </c>
      <c r="C45" s="254">
        <v>101.56377893678936</v>
      </c>
      <c r="D45" s="254">
        <v>100.27150039484023</v>
      </c>
      <c r="E45" s="254">
        <v>95.814209055626677</v>
      </c>
      <c r="F45" s="254">
        <v>99.882744976861105</v>
      </c>
      <c r="G45" s="254">
        <v>101.94032368003099</v>
      </c>
    </row>
    <row r="46" spans="1:7" ht="15" customHeight="1">
      <c r="A46" s="34">
        <v>43872</v>
      </c>
      <c r="B46" s="254">
        <v>100.33369562612837</v>
      </c>
      <c r="C46" s="254">
        <v>101.52773134498727</v>
      </c>
      <c r="D46" s="254">
        <v>100.75460004829861</v>
      </c>
      <c r="E46" s="254">
        <v>95.903471027782217</v>
      </c>
      <c r="F46" s="254">
        <v>100.07478703386406</v>
      </c>
      <c r="G46" s="254">
        <v>101.88809098846023</v>
      </c>
    </row>
    <row r="47" spans="1:7" ht="15" customHeight="1">
      <c r="A47" s="34">
        <v>43873</v>
      </c>
      <c r="B47" s="254">
        <v>100.35828453203104</v>
      </c>
      <c r="C47" s="254">
        <v>101.44939435327368</v>
      </c>
      <c r="D47" s="254">
        <v>101.31813504900799</v>
      </c>
      <c r="E47" s="254">
        <v>95.903163337035096</v>
      </c>
      <c r="F47" s="254">
        <v>100.12738711966793</v>
      </c>
      <c r="G47" s="254">
        <v>101.97689678680358</v>
      </c>
    </row>
    <row r="48" spans="1:7" ht="15" customHeight="1">
      <c r="A48" s="34">
        <v>43874</v>
      </c>
      <c r="B48" s="254">
        <v>100.36588711630819</v>
      </c>
      <c r="C48" s="254">
        <v>101.34392275801427</v>
      </c>
      <c r="D48" s="254">
        <v>101.77377775801952</v>
      </c>
      <c r="E48" s="254">
        <v>95.65770078985274</v>
      </c>
      <c r="F48" s="254">
        <v>100.27028413582002</v>
      </c>
      <c r="G48" s="254">
        <v>101.99108006412483</v>
      </c>
    </row>
    <row r="49" spans="1:7" ht="15" customHeight="1">
      <c r="A49" s="34">
        <v>43875</v>
      </c>
      <c r="B49" s="254">
        <v>100.27233229086386</v>
      </c>
      <c r="C49" s="254">
        <v>101.33227101072811</v>
      </c>
      <c r="D49" s="254">
        <v>102.26676215783522</v>
      </c>
      <c r="E49" s="254">
        <v>95.351046964191411</v>
      </c>
      <c r="F49" s="254">
        <v>100.41315160825788</v>
      </c>
      <c r="G49" s="254">
        <v>102.06959748490887</v>
      </c>
    </row>
    <row r="50" spans="1:7" ht="15" customHeight="1">
      <c r="A50" s="34">
        <v>43876</v>
      </c>
      <c r="B50" s="254">
        <v>100.15491787120577</v>
      </c>
      <c r="C50" s="254">
        <v>98.549557961512463</v>
      </c>
      <c r="D50" s="254">
        <v>104.06349868398901</v>
      </c>
      <c r="E50" s="254">
        <v>94.209593591683799</v>
      </c>
      <c r="F50" s="254">
        <v>102.13677000120956</v>
      </c>
      <c r="G50" s="254">
        <v>103.23712675842438</v>
      </c>
    </row>
    <row r="51" spans="1:7" ht="15" customHeight="1">
      <c r="A51" s="34">
        <v>43877</v>
      </c>
      <c r="B51" s="254">
        <v>100.20154848465567</v>
      </c>
      <c r="C51" s="254">
        <v>98.858284571115107</v>
      </c>
      <c r="D51" s="254">
        <v>104.15152329771364</v>
      </c>
      <c r="E51" s="254">
        <v>93.632019392271886</v>
      </c>
      <c r="F51" s="254">
        <v>102.27238161284791</v>
      </c>
      <c r="G51" s="254">
        <v>103.36282489686515</v>
      </c>
    </row>
    <row r="52" spans="1:7" ht="15" customHeight="1">
      <c r="A52" s="34">
        <v>43878</v>
      </c>
      <c r="B52" s="254">
        <v>100.42811571946919</v>
      </c>
      <c r="C52" s="254">
        <v>99.155600807042987</v>
      </c>
      <c r="D52" s="254">
        <v>104.89305018944437</v>
      </c>
      <c r="E52" s="254">
        <v>93.616849591094578</v>
      </c>
      <c r="F52" s="254">
        <v>102.29346417943519</v>
      </c>
      <c r="G52" s="254">
        <v>103.48230800043605</v>
      </c>
    </row>
    <row r="53" spans="1:7" ht="15" customHeight="1">
      <c r="A53" s="34">
        <v>43879</v>
      </c>
      <c r="B53" s="254">
        <v>100.59061440583447</v>
      </c>
      <c r="C53" s="254">
        <v>99.271317648524402</v>
      </c>
      <c r="D53" s="254">
        <v>104.7366647024714</v>
      </c>
      <c r="E53" s="254">
        <v>93.924937819644825</v>
      </c>
      <c r="F53" s="254">
        <v>102.40338040570074</v>
      </c>
      <c r="G53" s="254">
        <v>103.76876811930784</v>
      </c>
    </row>
    <row r="54" spans="1:7" ht="15" customHeight="1">
      <c r="A54" s="34">
        <v>43880</v>
      </c>
      <c r="B54" s="254">
        <v>101.78998735342117</v>
      </c>
      <c r="C54" s="254">
        <v>99.83683490495882</v>
      </c>
      <c r="D54" s="254">
        <v>104.64778230338041</v>
      </c>
      <c r="E54" s="254">
        <v>94.764290306697319</v>
      </c>
      <c r="F54" s="254">
        <v>102.56239993923634</v>
      </c>
      <c r="G54" s="254">
        <v>104.24016330893107</v>
      </c>
    </row>
    <row r="55" spans="1:7" ht="15" customHeight="1">
      <c r="A55" s="34">
        <v>43881</v>
      </c>
      <c r="B55" s="254">
        <v>100.84278030581527</v>
      </c>
      <c r="C55" s="254">
        <v>100.49740895188125</v>
      </c>
      <c r="D55" s="254">
        <v>104.164940755575</v>
      </c>
      <c r="E55" s="254">
        <v>94.361711042779291</v>
      </c>
      <c r="F55" s="254">
        <v>101.93788909495125</v>
      </c>
      <c r="G55" s="254">
        <v>104.19708404496247</v>
      </c>
    </row>
    <row r="56" spans="1:7" ht="15" customHeight="1">
      <c r="A56" s="34">
        <v>43882</v>
      </c>
      <c r="B56" s="254">
        <v>101.24441851625585</v>
      </c>
      <c r="C56" s="254">
        <v>101.04322590830472</v>
      </c>
      <c r="D56" s="254">
        <v>103.48473739626665</v>
      </c>
      <c r="E56" s="254">
        <v>93.641469891153022</v>
      </c>
      <c r="F56" s="254">
        <v>100.9280528146586</v>
      </c>
      <c r="G56" s="254">
        <v>103.99931672986733</v>
      </c>
    </row>
    <row r="57" spans="1:7" ht="15" customHeight="1">
      <c r="A57" s="34">
        <v>43883</v>
      </c>
      <c r="B57" s="254">
        <v>101.62845036941374</v>
      </c>
      <c r="C57" s="254">
        <v>101.12902348760322</v>
      </c>
      <c r="D57" s="254">
        <v>103.38661173809334</v>
      </c>
      <c r="E57" s="254">
        <v>93.475601736108189</v>
      </c>
      <c r="F57" s="254">
        <v>99.714243510792855</v>
      </c>
      <c r="G57" s="254">
        <v>104.01382048447493</v>
      </c>
    </row>
    <row r="58" spans="1:7" ht="15" customHeight="1">
      <c r="A58" s="34">
        <v>43884</v>
      </c>
      <c r="B58" s="254">
        <v>101.35305062805884</v>
      </c>
      <c r="C58" s="254">
        <v>101.52576349378491</v>
      </c>
      <c r="D58" s="254">
        <v>103.28212077278818</v>
      </c>
      <c r="E58" s="254">
        <v>93.18431710059771</v>
      </c>
      <c r="F58" s="254">
        <v>98.557026228975758</v>
      </c>
      <c r="G58" s="254">
        <v>104.15262491989338</v>
      </c>
    </row>
    <row r="59" spans="1:7" ht="15" customHeight="1">
      <c r="A59" s="34">
        <v>43885</v>
      </c>
      <c r="B59" s="254">
        <v>101.1996745510703</v>
      </c>
      <c r="C59" s="254">
        <v>101.49728434353473</v>
      </c>
      <c r="D59" s="254">
        <v>101.51186696929868</v>
      </c>
      <c r="E59" s="254">
        <v>93.112757711787978</v>
      </c>
      <c r="F59" s="254">
        <v>97.493212735521141</v>
      </c>
      <c r="G59" s="254">
        <v>103.41313712630031</v>
      </c>
    </row>
    <row r="60" spans="1:7" ht="15" customHeight="1">
      <c r="A60" s="34">
        <v>43886</v>
      </c>
      <c r="B60" s="254">
        <v>101.63840579027918</v>
      </c>
      <c r="C60" s="254">
        <v>101.64070323395222</v>
      </c>
      <c r="D60" s="254">
        <v>101.15451755869698</v>
      </c>
      <c r="E60" s="254">
        <v>93.396111195066396</v>
      </c>
      <c r="F60" s="254">
        <v>97.170674220030023</v>
      </c>
      <c r="G60" s="254">
        <v>103.02718881389001</v>
      </c>
    </row>
    <row r="61" spans="1:7" ht="15" customHeight="1">
      <c r="A61" s="34">
        <v>43887</v>
      </c>
      <c r="B61" s="254">
        <v>101.91321232383524</v>
      </c>
      <c r="C61" s="254">
        <v>102.00617652294169</v>
      </c>
      <c r="D61" s="254">
        <v>101.27394101748726</v>
      </c>
      <c r="E61" s="254">
        <v>93.940609255295954</v>
      </c>
      <c r="F61" s="254">
        <v>95.64004859959843</v>
      </c>
      <c r="G61" s="254">
        <v>103.11756229583709</v>
      </c>
    </row>
    <row r="62" spans="1:7" ht="15" customHeight="1">
      <c r="A62" s="34">
        <v>43888</v>
      </c>
      <c r="B62" s="254">
        <v>101.5627886698397</v>
      </c>
      <c r="C62" s="254">
        <v>102.05257889023463</v>
      </c>
      <c r="D62" s="254">
        <v>101.34782041510273</v>
      </c>
      <c r="E62" s="254">
        <v>93.475621610787286</v>
      </c>
      <c r="F62" s="254">
        <v>93.764072819247332</v>
      </c>
      <c r="G62" s="254">
        <v>102.26920509749844</v>
      </c>
    </row>
    <row r="63" spans="1:7" ht="15" customHeight="1">
      <c r="A63" s="34">
        <v>43889</v>
      </c>
      <c r="B63" s="254">
        <v>101.09557302233043</v>
      </c>
      <c r="C63" s="254">
        <v>101.67744809829532</v>
      </c>
      <c r="D63" s="254">
        <v>101.14988314167917</v>
      </c>
      <c r="E63" s="254">
        <v>92.623579800384533</v>
      </c>
      <c r="F63" s="254">
        <v>91.946539492827156</v>
      </c>
      <c r="G63" s="254">
        <v>101.60890774303874</v>
      </c>
    </row>
    <row r="64" spans="1:7" ht="15" customHeight="1">
      <c r="A64" s="34">
        <v>43890</v>
      </c>
      <c r="B64" s="254">
        <v>100.94236978192879</v>
      </c>
      <c r="C64" s="254">
        <v>101.88566543008173</v>
      </c>
      <c r="D64" s="254">
        <v>101.05934677722087</v>
      </c>
      <c r="E64" s="254">
        <v>92.554777954679679</v>
      </c>
      <c r="F64" s="254">
        <v>91.142681215766117</v>
      </c>
      <c r="G64" s="254">
        <v>101.74935785490156</v>
      </c>
    </row>
    <row r="65" spans="1:7" ht="15" customHeight="1">
      <c r="A65" s="34">
        <v>43891</v>
      </c>
      <c r="B65" s="254">
        <v>100.67352074656965</v>
      </c>
      <c r="C65" s="254">
        <v>101.46453358566998</v>
      </c>
      <c r="D65" s="254">
        <v>100.72444866883205</v>
      </c>
      <c r="E65" s="254">
        <v>92.370961687159394</v>
      </c>
      <c r="F65" s="254">
        <v>90.436989737862575</v>
      </c>
      <c r="G65" s="254">
        <v>102.00621963960539</v>
      </c>
    </row>
    <row r="66" spans="1:7" ht="15" customHeight="1">
      <c r="A66" s="34">
        <v>43892</v>
      </c>
      <c r="B66" s="254">
        <v>100.67211023797013</v>
      </c>
      <c r="C66" s="254">
        <v>101.39117214981293</v>
      </c>
      <c r="D66" s="254">
        <v>98.290984120599774</v>
      </c>
      <c r="E66" s="254">
        <v>92.625403186310535</v>
      </c>
      <c r="F66" s="254">
        <v>89.571798439034964</v>
      </c>
      <c r="G66" s="254">
        <v>101.78665382069913</v>
      </c>
    </row>
    <row r="67" spans="1:7" ht="15" customHeight="1">
      <c r="A67" s="34">
        <v>43893</v>
      </c>
      <c r="B67" s="254">
        <v>100.47874706779234</v>
      </c>
      <c r="C67" s="254">
        <v>101.2375388965315</v>
      </c>
      <c r="D67" s="254">
        <v>97.93167439771932</v>
      </c>
      <c r="E67" s="254">
        <v>93.050056464833929</v>
      </c>
      <c r="F67" s="254">
        <v>88.368856485403057</v>
      </c>
      <c r="G67" s="254">
        <v>101.4860675053892</v>
      </c>
    </row>
    <row r="68" spans="1:7" ht="15" customHeight="1">
      <c r="A68" s="34">
        <v>43894</v>
      </c>
      <c r="B68" s="254">
        <v>100.38396447238615</v>
      </c>
      <c r="C68" s="254">
        <v>101.36828274391927</v>
      </c>
      <c r="D68" s="254">
        <v>97.940686973919213</v>
      </c>
      <c r="E68" s="254">
        <v>93.336733105914675</v>
      </c>
      <c r="F68" s="254">
        <v>87.703159549324724</v>
      </c>
      <c r="G68" s="254">
        <v>102.23043883574414</v>
      </c>
    </row>
    <row r="69" spans="1:7" ht="15" customHeight="1">
      <c r="A69" s="34">
        <v>43895</v>
      </c>
      <c r="B69" s="254">
        <v>100.00221823938513</v>
      </c>
      <c r="C69" s="254">
        <v>101.15214927352048</v>
      </c>
      <c r="D69" s="254">
        <v>97.415897851944493</v>
      </c>
      <c r="E69" s="254">
        <v>93.082045916354218</v>
      </c>
      <c r="F69" s="254">
        <v>86.240079676805095</v>
      </c>
      <c r="G69" s="254">
        <v>102.00335249104401</v>
      </c>
    </row>
    <row r="70" spans="1:7" ht="15" customHeight="1">
      <c r="A70" s="34">
        <v>43896</v>
      </c>
      <c r="B70" s="254">
        <v>99.520381011624977</v>
      </c>
      <c r="C70" s="254">
        <v>100.43420940069454</v>
      </c>
      <c r="D70" s="254">
        <v>96.410206237778965</v>
      </c>
      <c r="E70" s="254">
        <v>92.315765626986206</v>
      </c>
      <c r="F70" s="254">
        <v>84.34943014200698</v>
      </c>
      <c r="G70" s="254">
        <v>101.78774921802996</v>
      </c>
    </row>
    <row r="71" spans="1:7" ht="15" customHeight="1">
      <c r="A71" s="34">
        <v>43897</v>
      </c>
      <c r="B71" s="254">
        <v>99.11592206176546</v>
      </c>
      <c r="C71" s="254">
        <v>100.08227180196134</v>
      </c>
      <c r="D71" s="254">
        <v>95.965570842964283</v>
      </c>
      <c r="E71" s="254">
        <v>92.142976110135294</v>
      </c>
      <c r="F71" s="254">
        <v>81.504630887383456</v>
      </c>
      <c r="G71" s="254">
        <v>101.77104644244091</v>
      </c>
    </row>
    <row r="72" spans="1:7" ht="15" customHeight="1">
      <c r="A72" s="34">
        <v>43898</v>
      </c>
      <c r="B72" s="254">
        <v>98.583922474411722</v>
      </c>
      <c r="C72" s="254">
        <v>99.703271880418839</v>
      </c>
      <c r="D72" s="254">
        <v>95.191788934869876</v>
      </c>
      <c r="E72" s="254">
        <v>91.805708574120928</v>
      </c>
      <c r="F72" s="254">
        <v>77.448518001243897</v>
      </c>
      <c r="G72" s="254">
        <v>101.35900816914814</v>
      </c>
    </row>
    <row r="73" spans="1:7" ht="15" customHeight="1">
      <c r="A73" s="34">
        <v>43899</v>
      </c>
      <c r="B73" s="254">
        <v>96.93188067829891</v>
      </c>
      <c r="C73" s="254">
        <v>98.541936044696783</v>
      </c>
      <c r="D73" s="254">
        <v>93.119409941824898</v>
      </c>
      <c r="E73" s="254">
        <v>91.380182035138034</v>
      </c>
      <c r="F73" s="254">
        <v>72.242576659145001</v>
      </c>
      <c r="G73" s="254">
        <v>99.545605912517971</v>
      </c>
    </row>
    <row r="74" spans="1:7" ht="15" customHeight="1">
      <c r="A74" s="34">
        <v>43900</v>
      </c>
      <c r="B74" s="254">
        <v>95.705746788293382</v>
      </c>
      <c r="C74" s="254">
        <v>97.727855079444794</v>
      </c>
      <c r="D74" s="254">
        <v>91.894476824072655</v>
      </c>
      <c r="E74" s="254">
        <v>90.664045825869238</v>
      </c>
      <c r="F74" s="254">
        <v>67.062360010404063</v>
      </c>
      <c r="G74" s="254">
        <v>95.83138246908247</v>
      </c>
    </row>
    <row r="75" spans="1:7" ht="15" customHeight="1">
      <c r="A75" s="34">
        <v>43901</v>
      </c>
      <c r="B75" s="254">
        <v>93.634966849007924</v>
      </c>
      <c r="C75" s="254">
        <v>96.298115888754268</v>
      </c>
      <c r="D75" s="254">
        <v>91.068629414874792</v>
      </c>
      <c r="E75" s="254">
        <v>89.194969607967749</v>
      </c>
      <c r="F75" s="254">
        <v>61.21155984003547</v>
      </c>
      <c r="G75" s="254">
        <v>90.690776974157572</v>
      </c>
    </row>
    <row r="76" spans="1:7" ht="15" customHeight="1">
      <c r="A76" s="34">
        <v>43902</v>
      </c>
      <c r="B76" s="254">
        <v>90.90131693880376</v>
      </c>
      <c r="C76" s="254">
        <v>94.955840122886002</v>
      </c>
      <c r="D76" s="254">
        <v>90.40048849791016</v>
      </c>
      <c r="E76" s="254">
        <v>86.421343062930561</v>
      </c>
      <c r="F76" s="254">
        <v>54.675534577259853</v>
      </c>
      <c r="G76" s="254">
        <v>84.804848053049426</v>
      </c>
    </row>
    <row r="77" spans="1:7" ht="15" customHeight="1">
      <c r="A77" s="34">
        <v>43903</v>
      </c>
      <c r="B77" s="254">
        <v>88.270856994382356</v>
      </c>
      <c r="C77" s="254">
        <v>93.237837485642359</v>
      </c>
      <c r="D77" s="254">
        <v>87.838761970890673</v>
      </c>
      <c r="E77" s="254">
        <v>81.726463028719479</v>
      </c>
      <c r="F77" s="254">
        <v>49.476036095579531</v>
      </c>
      <c r="G77" s="254">
        <v>78.846917259028544</v>
      </c>
    </row>
    <row r="78" spans="1:7" ht="15" customHeight="1">
      <c r="A78" s="34">
        <v>43904</v>
      </c>
      <c r="B78" s="254">
        <v>84.294054026430246</v>
      </c>
      <c r="C78" s="254">
        <v>90.943960321977485</v>
      </c>
      <c r="D78" s="254">
        <v>85.295769513624535</v>
      </c>
      <c r="E78" s="254">
        <v>75.713336758060905</v>
      </c>
      <c r="F78" s="254">
        <v>44.507404061990357</v>
      </c>
      <c r="G78" s="254">
        <v>72.446437328423428</v>
      </c>
    </row>
    <row r="79" spans="1:7" ht="15" customHeight="1">
      <c r="A79" s="34">
        <v>43905</v>
      </c>
      <c r="B79" s="254">
        <v>80.30714323112251</v>
      </c>
      <c r="C79" s="254">
        <v>88.978118824368579</v>
      </c>
      <c r="D79" s="254">
        <v>82.701380538336082</v>
      </c>
      <c r="E79" s="254">
        <v>69.75417316427729</v>
      </c>
      <c r="F79" s="254">
        <v>40.55585896001628</v>
      </c>
      <c r="G79" s="254">
        <v>64.263361039872677</v>
      </c>
    </row>
    <row r="80" spans="1:7" ht="15" customHeight="1">
      <c r="A80" s="34">
        <v>43906</v>
      </c>
      <c r="B80" s="254">
        <v>75.805631389009292</v>
      </c>
      <c r="C80" s="254">
        <v>86.097437238288634</v>
      </c>
      <c r="D80" s="254">
        <v>69.40843161855274</v>
      </c>
      <c r="E80" s="254">
        <v>63.41024246318181</v>
      </c>
      <c r="F80" s="254">
        <v>37.082306821061685</v>
      </c>
      <c r="G80" s="254">
        <v>56.353331319927428</v>
      </c>
    </row>
    <row r="81" spans="1:7" ht="15" customHeight="1">
      <c r="A81" s="34">
        <v>43907</v>
      </c>
      <c r="B81" s="254">
        <v>71.79893187783199</v>
      </c>
      <c r="C81" s="254">
        <v>82.355656664326602</v>
      </c>
      <c r="D81" s="254">
        <v>65.662088253818297</v>
      </c>
      <c r="E81" s="254">
        <v>57.105156733802495</v>
      </c>
      <c r="F81" s="254">
        <v>34.467454804847861</v>
      </c>
      <c r="G81" s="254">
        <v>49.074346461669904</v>
      </c>
    </row>
    <row r="82" spans="1:7" ht="15" customHeight="1">
      <c r="A82" s="34">
        <v>43908</v>
      </c>
      <c r="B82" s="254">
        <v>67.468898883356175</v>
      </c>
      <c r="C82" s="254">
        <v>77.874210789791505</v>
      </c>
      <c r="D82" s="254">
        <v>62.193181349289375</v>
      </c>
      <c r="E82" s="254">
        <v>50.103692359654687</v>
      </c>
      <c r="F82" s="254">
        <v>31.892512691022208</v>
      </c>
      <c r="G82" s="254">
        <v>41.551132373791326</v>
      </c>
    </row>
    <row r="83" spans="1:7" ht="15" customHeight="1">
      <c r="A83" s="34">
        <v>43909</v>
      </c>
      <c r="B83" s="254">
        <v>63.152964191748417</v>
      </c>
      <c r="C83" s="254">
        <v>74.034869651429673</v>
      </c>
      <c r="D83" s="254">
        <v>59.071611098504604</v>
      </c>
      <c r="E83" s="254">
        <v>44.083978615937575</v>
      </c>
      <c r="F83" s="254">
        <v>31.225040670578906</v>
      </c>
      <c r="G83" s="254">
        <v>36.829860455307454</v>
      </c>
    </row>
    <row r="84" spans="1:7" ht="15" customHeight="1">
      <c r="A84" s="34">
        <v>43910</v>
      </c>
      <c r="B84" s="254">
        <v>59.088302848778795</v>
      </c>
      <c r="C84" s="254">
        <v>69.342665317182878</v>
      </c>
      <c r="D84" s="254">
        <v>55.84351092740576</v>
      </c>
      <c r="E84" s="254">
        <v>38.310025878646037</v>
      </c>
      <c r="F84" s="254">
        <v>31.077462183666</v>
      </c>
      <c r="G84" s="254">
        <v>33.786681889374947</v>
      </c>
    </row>
    <row r="85" spans="1:7" ht="15" customHeight="1">
      <c r="A85" s="34">
        <v>43911</v>
      </c>
      <c r="B85" s="254">
        <v>56.323884175873808</v>
      </c>
      <c r="C85" s="254">
        <v>64.354341845402544</v>
      </c>
      <c r="D85" s="254">
        <v>53.067368542849955</v>
      </c>
      <c r="E85" s="254">
        <v>32.874060674871146</v>
      </c>
      <c r="F85" s="254">
        <v>30.087971252528856</v>
      </c>
      <c r="G85" s="254">
        <v>30.964717600944375</v>
      </c>
    </row>
    <row r="86" spans="1:7" ht="15" customHeight="1">
      <c r="A86" s="34">
        <v>43912</v>
      </c>
      <c r="B86" s="254">
        <v>53.905354834720363</v>
      </c>
      <c r="C86" s="254">
        <v>59.665323838080553</v>
      </c>
      <c r="D86" s="254">
        <v>50.695543684995457</v>
      </c>
      <c r="E86" s="254">
        <v>30.032290120280464</v>
      </c>
      <c r="F86" s="254">
        <v>29.282070885585437</v>
      </c>
      <c r="G86" s="254">
        <v>29.12848131553644</v>
      </c>
    </row>
    <row r="87" spans="1:7" ht="15" customHeight="1">
      <c r="A87" s="34">
        <v>43913</v>
      </c>
      <c r="B87" s="254">
        <v>52.208283068160242</v>
      </c>
      <c r="C87" s="254">
        <v>55.254911508810657</v>
      </c>
      <c r="D87" s="254">
        <v>45.193526991166813</v>
      </c>
      <c r="E87" s="254">
        <v>28.697190182997662</v>
      </c>
      <c r="F87" s="254">
        <v>28.71074983450405</v>
      </c>
      <c r="G87" s="254">
        <v>27.948211177184628</v>
      </c>
    </row>
    <row r="88" spans="1:7" ht="15" customHeight="1">
      <c r="A88" s="34">
        <v>43914</v>
      </c>
      <c r="B88" s="254">
        <v>51.076190990517745</v>
      </c>
      <c r="C88" s="254">
        <v>51.045634646215611</v>
      </c>
      <c r="D88" s="254">
        <v>43.994610500059331</v>
      </c>
      <c r="E88" s="254">
        <v>27.961475945298442</v>
      </c>
      <c r="F88" s="254">
        <v>28.452673431053476</v>
      </c>
      <c r="G88" s="254">
        <v>27.785838701562788</v>
      </c>
    </row>
    <row r="89" spans="1:7" ht="15" customHeight="1">
      <c r="A89" s="34">
        <v>43915</v>
      </c>
      <c r="B89" s="254">
        <v>50.211467792769781</v>
      </c>
      <c r="C89" s="254">
        <v>47.008682767355012</v>
      </c>
      <c r="D89" s="254">
        <v>42.870276790310982</v>
      </c>
      <c r="E89" s="254">
        <v>27.349453812066997</v>
      </c>
      <c r="F89" s="254">
        <v>27.163855203935285</v>
      </c>
      <c r="G89" s="254">
        <v>26.851495806580616</v>
      </c>
    </row>
    <row r="90" spans="1:7" ht="15" customHeight="1">
      <c r="A90" s="34">
        <v>43916</v>
      </c>
      <c r="B90" s="254">
        <v>49.284970805959915</v>
      </c>
      <c r="C90" s="254">
        <v>44.044637450032468</v>
      </c>
      <c r="D90" s="254">
        <v>42.590871462496757</v>
      </c>
      <c r="E90" s="254">
        <v>27.281847548751625</v>
      </c>
      <c r="F90" s="254">
        <v>27.14242098702303</v>
      </c>
      <c r="G90" s="254">
        <v>26.622804690460448</v>
      </c>
    </row>
    <row r="91" spans="1:7" ht="15" customHeight="1">
      <c r="A91" s="34">
        <v>43917</v>
      </c>
      <c r="B91" s="254">
        <v>48.358246403863291</v>
      </c>
      <c r="C91" s="254">
        <v>40.98292267149656</v>
      </c>
      <c r="D91" s="254">
        <v>42.606130962034364</v>
      </c>
      <c r="E91" s="254">
        <v>27.043206150324334</v>
      </c>
      <c r="F91" s="254">
        <v>27.643896166590022</v>
      </c>
      <c r="G91" s="254">
        <v>26.454758729597295</v>
      </c>
    </row>
    <row r="92" spans="1:7" ht="15" customHeight="1">
      <c r="A92" s="34">
        <v>43918</v>
      </c>
      <c r="B92" s="254">
        <v>47.829886587182642</v>
      </c>
      <c r="C92" s="254">
        <v>38.273848900694993</v>
      </c>
      <c r="D92" s="254">
        <v>42.253351848263499</v>
      </c>
      <c r="E92" s="254">
        <v>26.882042311583437</v>
      </c>
      <c r="F92" s="254">
        <v>27.462126266333303</v>
      </c>
      <c r="G92" s="254">
        <v>25.82951343858268</v>
      </c>
    </row>
    <row r="93" spans="1:7" ht="15" customHeight="1">
      <c r="A93" s="34">
        <v>43919</v>
      </c>
      <c r="B93" s="254">
        <v>46.910572468998268</v>
      </c>
      <c r="C93" s="254">
        <v>37.243670481600702</v>
      </c>
      <c r="D93" s="254">
        <v>42.114940425547701</v>
      </c>
      <c r="E93" s="254">
        <v>26.822582842039321</v>
      </c>
      <c r="F93" s="254">
        <v>27.314235891078297</v>
      </c>
      <c r="G93" s="254">
        <v>25.386772806067199</v>
      </c>
    </row>
    <row r="94" spans="1:7" ht="15" customHeight="1">
      <c r="A94" s="34">
        <v>43920</v>
      </c>
      <c r="B94" s="254">
        <v>45.914454553582672</v>
      </c>
      <c r="C94" s="254">
        <v>36.497286539420223</v>
      </c>
      <c r="D94" s="254">
        <v>42.257405621717439</v>
      </c>
      <c r="E94" s="254">
        <v>26.963087383298955</v>
      </c>
      <c r="F94" s="254">
        <v>27.520226285400984</v>
      </c>
      <c r="G94" s="254">
        <v>25.084591600673605</v>
      </c>
    </row>
    <row r="95" spans="1:7" ht="15" customHeight="1">
      <c r="A95" s="34">
        <v>43921</v>
      </c>
      <c r="B95" s="254">
        <v>45.955971427125441</v>
      </c>
      <c r="C95" s="254">
        <v>35.421991893249164</v>
      </c>
      <c r="D95" s="254">
        <v>41.928230080531833</v>
      </c>
      <c r="E95" s="254">
        <v>27.31889948537717</v>
      </c>
      <c r="F95" s="254">
        <v>27.699470278227295</v>
      </c>
      <c r="G95" s="254">
        <v>24.886505833314018</v>
      </c>
    </row>
    <row r="96" spans="1:7" ht="15" customHeight="1">
      <c r="A96" s="34">
        <v>43922</v>
      </c>
      <c r="B96" s="254">
        <v>45.616304836655146</v>
      </c>
      <c r="C96" s="254">
        <v>34.591356875755551</v>
      </c>
      <c r="D96" s="254">
        <v>42.185266664950333</v>
      </c>
      <c r="E96" s="254">
        <v>27.33446569784217</v>
      </c>
      <c r="F96" s="254">
        <v>26.8314082633974</v>
      </c>
      <c r="G96" s="254">
        <v>23.941327267499453</v>
      </c>
    </row>
    <row r="97" spans="1:7" ht="15" customHeight="1">
      <c r="A97" s="34">
        <v>43923</v>
      </c>
      <c r="B97" s="254">
        <v>45.40762197158584</v>
      </c>
      <c r="C97" s="254">
        <v>34.646712933896431</v>
      </c>
      <c r="D97" s="254">
        <v>42.213273288956685</v>
      </c>
      <c r="E97" s="254">
        <v>27.431805481974635</v>
      </c>
      <c r="F97" s="254">
        <v>27.283243462771019</v>
      </c>
      <c r="G97" s="254">
        <v>23.944040027575085</v>
      </c>
    </row>
    <row r="98" spans="1:7" ht="15" customHeight="1">
      <c r="A98" s="34">
        <v>43924</v>
      </c>
      <c r="B98" s="254">
        <v>45.313875015191705</v>
      </c>
      <c r="C98" s="254">
        <v>34.719582715417275</v>
      </c>
      <c r="D98" s="254">
        <v>43.540448806228014</v>
      </c>
      <c r="E98" s="254">
        <v>27.915581730576157</v>
      </c>
      <c r="F98" s="254">
        <v>28.258368255276849</v>
      </c>
      <c r="G98" s="254">
        <v>24.402180882840376</v>
      </c>
    </row>
    <row r="99" spans="1:7" ht="15" customHeight="1">
      <c r="A99" s="34">
        <v>43925</v>
      </c>
      <c r="B99" s="254">
        <v>45.186693289312657</v>
      </c>
      <c r="C99" s="254">
        <v>34.869430638068536</v>
      </c>
      <c r="D99" s="254">
        <v>43.9764715310233</v>
      </c>
      <c r="E99" s="254">
        <v>28.148138329943396</v>
      </c>
      <c r="F99" s="254">
        <v>28.477925162838574</v>
      </c>
      <c r="G99" s="254">
        <v>24.797603288539058</v>
      </c>
    </row>
    <row r="100" spans="1:7" ht="15" customHeight="1">
      <c r="A100" s="34">
        <v>43926</v>
      </c>
      <c r="B100" s="254">
        <v>44.091055653548494</v>
      </c>
      <c r="C100" s="254">
        <v>35.192376039678727</v>
      </c>
      <c r="D100" s="254">
        <v>44.439128656397919</v>
      </c>
      <c r="E100" s="254">
        <v>28.519135389474719</v>
      </c>
      <c r="F100" s="254">
        <v>28.924051393930355</v>
      </c>
      <c r="G100" s="254">
        <v>24.321010609786587</v>
      </c>
    </row>
    <row r="101" spans="1:7" ht="15" customHeight="1">
      <c r="A101" s="34">
        <v>43927</v>
      </c>
      <c r="B101" s="254">
        <v>43.37677934706587</v>
      </c>
      <c r="C101" s="254">
        <v>34.859306698209757</v>
      </c>
      <c r="D101" s="254">
        <v>43.083571492720651</v>
      </c>
      <c r="E101" s="254">
        <v>28.911390902700067</v>
      </c>
      <c r="F101" s="254">
        <v>29.602356206998603</v>
      </c>
      <c r="G101" s="254">
        <v>23.474402020482611</v>
      </c>
    </row>
    <row r="102" spans="1:7" ht="15" customHeight="1">
      <c r="A102" s="34">
        <v>43928</v>
      </c>
      <c r="B102" s="254">
        <v>43.355400606628699</v>
      </c>
      <c r="C102" s="254">
        <v>34.661620429044291</v>
      </c>
      <c r="D102" s="254">
        <v>43.672786038101222</v>
      </c>
      <c r="E102" s="254">
        <v>29.417579024276471</v>
      </c>
      <c r="F102" s="254">
        <v>29.968362467511824</v>
      </c>
      <c r="G102" s="254">
        <v>23.841704823302493</v>
      </c>
    </row>
    <row r="103" spans="1:7" ht="15" customHeight="1">
      <c r="A103" s="34">
        <v>43929</v>
      </c>
      <c r="B103" s="254">
        <v>43.072445962754372</v>
      </c>
      <c r="C103" s="254">
        <v>33.886260724366778</v>
      </c>
      <c r="D103" s="254">
        <v>44.005561994515276</v>
      </c>
      <c r="E103" s="254">
        <v>29.606540609660669</v>
      </c>
      <c r="F103" s="254">
        <v>28.808854115497152</v>
      </c>
      <c r="G103" s="254">
        <v>23.311929428185945</v>
      </c>
    </row>
    <row r="104" spans="1:7" ht="15" customHeight="1">
      <c r="A104" s="34">
        <v>43930</v>
      </c>
      <c r="B104" s="254">
        <v>42.788227933861151</v>
      </c>
      <c r="C104" s="254">
        <v>33.567075093640341</v>
      </c>
      <c r="D104" s="254">
        <v>42.433686075401845</v>
      </c>
      <c r="E104" s="254">
        <v>28.379951672703157</v>
      </c>
      <c r="F104" s="254">
        <v>27.472627975287935</v>
      </c>
      <c r="G104" s="254">
        <v>23.122627926269619</v>
      </c>
    </row>
    <row r="105" spans="1:7" ht="15" customHeight="1">
      <c r="A105" s="34">
        <v>43931</v>
      </c>
      <c r="B105" s="254">
        <v>42.606201114768389</v>
      </c>
      <c r="C105" s="254">
        <v>33.753220901644667</v>
      </c>
      <c r="D105" s="254">
        <v>42.407702260446143</v>
      </c>
      <c r="E105" s="254">
        <v>28.799530916062476</v>
      </c>
      <c r="F105" s="254">
        <v>28.582550451241069</v>
      </c>
      <c r="G105" s="254">
        <v>24.116468786848031</v>
      </c>
    </row>
    <row r="106" spans="1:7" ht="15" customHeight="1">
      <c r="A106" s="34">
        <v>43932</v>
      </c>
      <c r="B106" s="254">
        <v>42.837839127581162</v>
      </c>
      <c r="C106" s="254">
        <v>33.975266392708377</v>
      </c>
      <c r="D106" s="254">
        <v>42.298383504146351</v>
      </c>
      <c r="E106" s="254">
        <v>29.040584125583731</v>
      </c>
      <c r="F106" s="254">
        <v>28.705223405746811</v>
      </c>
      <c r="G106" s="254">
        <v>24.242308368786475</v>
      </c>
    </row>
    <row r="107" spans="1:7" ht="15" customHeight="1">
      <c r="A107" s="34">
        <v>43933</v>
      </c>
      <c r="B107" s="254">
        <v>42.017592218443191</v>
      </c>
      <c r="C107" s="254">
        <v>34.161105250618149</v>
      </c>
      <c r="D107" s="254">
        <v>42.250378538014573</v>
      </c>
      <c r="E107" s="254">
        <v>29.214169806149322</v>
      </c>
      <c r="F107" s="254">
        <v>28.959170034725823</v>
      </c>
      <c r="G107" s="254">
        <v>24.329899458523496</v>
      </c>
    </row>
    <row r="108" spans="1:7" ht="15" customHeight="1">
      <c r="A108" s="34">
        <v>43934</v>
      </c>
      <c r="B108" s="254">
        <v>40.735351693909202</v>
      </c>
      <c r="C108" s="254">
        <v>34.080431465756867</v>
      </c>
      <c r="D108" s="254">
        <v>42.548775256901457</v>
      </c>
      <c r="E108" s="254">
        <v>29.402048205031296</v>
      </c>
      <c r="F108" s="254">
        <v>29.260536176018899</v>
      </c>
      <c r="G108" s="254">
        <v>24.164967906927462</v>
      </c>
    </row>
    <row r="109" spans="1:7" ht="15" customHeight="1">
      <c r="A109" s="34">
        <v>43935</v>
      </c>
      <c r="B109" s="254">
        <v>41.211087637526859</v>
      </c>
      <c r="C109" s="254">
        <v>33.538382887612016</v>
      </c>
      <c r="D109" s="254">
        <v>42.12723540019693</v>
      </c>
      <c r="E109" s="254">
        <v>29.398093681485527</v>
      </c>
      <c r="F109" s="254">
        <v>29.023765159379195</v>
      </c>
      <c r="G109" s="254">
        <v>24.952072951006329</v>
      </c>
    </row>
    <row r="110" spans="1:7" ht="15" customHeight="1">
      <c r="A110" s="34">
        <v>43936</v>
      </c>
      <c r="B110" s="254">
        <v>41.567275987681739</v>
      </c>
      <c r="C110" s="254">
        <v>33.732246316329231</v>
      </c>
      <c r="D110" s="254">
        <v>44.466732423983501</v>
      </c>
      <c r="E110" s="254">
        <v>29.168409846707959</v>
      </c>
      <c r="F110" s="254">
        <v>27.75126647975063</v>
      </c>
      <c r="G110" s="254">
        <v>25.676128170995561</v>
      </c>
    </row>
    <row r="111" spans="1:7" ht="15" customHeight="1">
      <c r="A111" s="34">
        <v>43937</v>
      </c>
      <c r="B111" s="254">
        <v>41.514040166101722</v>
      </c>
      <c r="C111" s="254">
        <v>33.933658840235296</v>
      </c>
      <c r="D111" s="254">
        <v>44.271472475956259</v>
      </c>
      <c r="E111" s="254">
        <v>29.134924053135126</v>
      </c>
      <c r="F111" s="254">
        <v>27.876573633573091</v>
      </c>
      <c r="G111" s="254">
        <v>25.695347810912374</v>
      </c>
    </row>
    <row r="112" spans="1:7" ht="15" customHeight="1">
      <c r="A112" s="34">
        <v>43938</v>
      </c>
      <c r="B112" s="254">
        <v>41.970739066964882</v>
      </c>
      <c r="C112" s="254">
        <v>34.733756434774492</v>
      </c>
      <c r="D112" s="254">
        <v>44.724874589504559</v>
      </c>
      <c r="E112" s="254">
        <v>29.52623376683059</v>
      </c>
      <c r="F112" s="254">
        <v>29.403114417992359</v>
      </c>
      <c r="G112" s="254">
        <v>26.398414929183211</v>
      </c>
    </row>
    <row r="113" spans="1:7" ht="15" customHeight="1">
      <c r="A113" s="34">
        <v>43939</v>
      </c>
      <c r="B113" s="254">
        <v>42.11805318642606</v>
      </c>
      <c r="C113" s="254">
        <v>35.756966949544989</v>
      </c>
      <c r="D113" s="254">
        <v>47.245843945033137</v>
      </c>
      <c r="E113" s="254">
        <v>31.089908079475403</v>
      </c>
      <c r="F113" s="254">
        <v>31.376006557047031</v>
      </c>
      <c r="G113" s="254">
        <v>27.135352851137778</v>
      </c>
    </row>
    <row r="114" spans="1:7" ht="15" customHeight="1">
      <c r="A114" s="34">
        <v>43940</v>
      </c>
      <c r="B114" s="254">
        <v>41.748535368417237</v>
      </c>
      <c r="C114" s="254">
        <v>36.080098179098016</v>
      </c>
      <c r="D114" s="254">
        <v>47.545008270291298</v>
      </c>
      <c r="E114" s="254">
        <v>31.050432432264614</v>
      </c>
      <c r="F114" s="254">
        <v>31.608760316300067</v>
      </c>
      <c r="G114" s="254">
        <v>27.02051137563047</v>
      </c>
    </row>
    <row r="115" spans="1:7" ht="15" customHeight="1">
      <c r="A115" s="34">
        <v>43941</v>
      </c>
      <c r="B115" s="254">
        <v>41.818532745842205</v>
      </c>
      <c r="C115" s="254">
        <v>36.202694999558773</v>
      </c>
      <c r="D115" s="254">
        <v>50.003972203312799</v>
      </c>
      <c r="E115" s="254">
        <v>31.217061167939352</v>
      </c>
      <c r="F115" s="254">
        <v>32.021306784816794</v>
      </c>
      <c r="G115" s="254">
        <v>27.122082392763939</v>
      </c>
    </row>
    <row r="116" spans="1:7" ht="15" customHeight="1">
      <c r="A116" s="34">
        <v>43942</v>
      </c>
      <c r="B116" s="254">
        <v>42.110769721347246</v>
      </c>
      <c r="C116" s="254">
        <v>36.182370556745902</v>
      </c>
      <c r="D116" s="254">
        <v>50.607487621789261</v>
      </c>
      <c r="E116" s="254">
        <v>31.383205870619165</v>
      </c>
      <c r="F116" s="254">
        <v>30.73287287088829</v>
      </c>
      <c r="G116" s="254">
        <v>26.891157217967134</v>
      </c>
    </row>
    <row r="117" spans="1:7" ht="15" customHeight="1">
      <c r="A117" s="34">
        <v>43943</v>
      </c>
      <c r="B117" s="254">
        <v>42.307061294750163</v>
      </c>
      <c r="C117" s="254">
        <v>36.322678708314243</v>
      </c>
      <c r="D117" s="254">
        <v>50.782213257463106</v>
      </c>
      <c r="E117" s="254">
        <v>31.581896737931022</v>
      </c>
      <c r="F117" s="254">
        <v>30.0382823801353</v>
      </c>
      <c r="G117" s="254">
        <v>26.554219569798637</v>
      </c>
    </row>
    <row r="118" spans="1:7" ht="15" customHeight="1">
      <c r="A118" s="34">
        <v>43944</v>
      </c>
      <c r="B118" s="254">
        <v>42.081632912624954</v>
      </c>
      <c r="C118" s="254">
        <v>36.711242346692877</v>
      </c>
      <c r="D118" s="254">
        <v>51.298625129816855</v>
      </c>
      <c r="E118" s="254">
        <v>31.880558432778383</v>
      </c>
      <c r="F118" s="254">
        <v>30.752564172856477</v>
      </c>
      <c r="G118" s="254">
        <v>26.856706172406625</v>
      </c>
    </row>
    <row r="119" spans="1:7" ht="15" customHeight="1">
      <c r="A119" s="34">
        <v>43945</v>
      </c>
      <c r="B119" s="254">
        <v>42.263212640715864</v>
      </c>
      <c r="C119" s="254">
        <v>36.573371465429062</v>
      </c>
      <c r="D119" s="254">
        <v>51.703171846686281</v>
      </c>
      <c r="E119" s="254">
        <v>32.280225670376772</v>
      </c>
      <c r="F119" s="254">
        <v>32.024544617223405</v>
      </c>
      <c r="G119" s="254">
        <v>27.807621197328597</v>
      </c>
    </row>
    <row r="120" spans="1:7" ht="15" customHeight="1">
      <c r="A120" s="34">
        <v>43946</v>
      </c>
      <c r="B120" s="254">
        <v>42.458775087705931</v>
      </c>
      <c r="C120" s="254">
        <v>36.78259816645317</v>
      </c>
      <c r="D120" s="254">
        <v>51.689947893090761</v>
      </c>
      <c r="E120" s="254">
        <v>32.583353520327243</v>
      </c>
      <c r="F120" s="254">
        <v>32.506178274098993</v>
      </c>
      <c r="G120" s="254">
        <v>28.274354520224193</v>
      </c>
    </row>
    <row r="121" spans="1:7" ht="15" customHeight="1">
      <c r="A121" s="34">
        <v>43947</v>
      </c>
      <c r="B121" s="254">
        <v>42.383027983525551</v>
      </c>
      <c r="C121" s="254">
        <v>37.045583152428065</v>
      </c>
      <c r="D121" s="254">
        <v>52.21448329716668</v>
      </c>
      <c r="E121" s="254">
        <v>33.143062137446996</v>
      </c>
      <c r="F121" s="254">
        <v>33.201335812782709</v>
      </c>
      <c r="G121" s="254">
        <v>28.916089594774132</v>
      </c>
    </row>
    <row r="122" spans="1:7" ht="15" customHeight="1">
      <c r="A122" s="34">
        <v>43948</v>
      </c>
      <c r="B122" s="254">
        <v>42.494998349781675</v>
      </c>
      <c r="C122" s="254">
        <v>37.165929426421293</v>
      </c>
      <c r="D122" s="254">
        <v>49.296475842579987</v>
      </c>
      <c r="E122" s="254">
        <v>31.693013451606681</v>
      </c>
      <c r="F122" s="254">
        <v>31.778434215397205</v>
      </c>
      <c r="G122" s="254">
        <v>27.763080130390279</v>
      </c>
    </row>
    <row r="123" spans="1:7" ht="15" customHeight="1">
      <c r="A123" s="34">
        <v>43949</v>
      </c>
      <c r="B123" s="254">
        <v>42.965290278963572</v>
      </c>
      <c r="C123" s="254">
        <v>37.297720947735144</v>
      </c>
      <c r="D123" s="254">
        <v>49.70309374879983</v>
      </c>
      <c r="E123" s="254">
        <v>32.366664361110992</v>
      </c>
      <c r="F123" s="254">
        <v>32.232317188620875</v>
      </c>
      <c r="G123" s="254">
        <v>28.851189568747699</v>
      </c>
    </row>
    <row r="124" spans="1:7" ht="15" customHeight="1">
      <c r="A124" s="34">
        <v>43950</v>
      </c>
      <c r="B124" s="254">
        <v>43.526673889708093</v>
      </c>
      <c r="C124" s="254">
        <v>37.323180490209126</v>
      </c>
      <c r="D124" s="254">
        <v>50.016743275719634</v>
      </c>
      <c r="E124" s="254">
        <v>32.615182522242407</v>
      </c>
      <c r="F124" s="254">
        <v>31.603694388808101</v>
      </c>
      <c r="G124" s="254">
        <v>29.738658854169664</v>
      </c>
    </row>
    <row r="125" spans="1:7" ht="15" customHeight="1">
      <c r="A125" s="34">
        <v>43951</v>
      </c>
      <c r="B125" s="254">
        <v>43.634876196145719</v>
      </c>
      <c r="C125" s="254">
        <v>37.350326615435613</v>
      </c>
      <c r="D125" s="254">
        <v>50.734459006437049</v>
      </c>
      <c r="E125" s="254">
        <v>33.043908116610872</v>
      </c>
      <c r="F125" s="254">
        <v>34.274564666605727</v>
      </c>
      <c r="G125" s="254">
        <v>30.835273920317846</v>
      </c>
    </row>
    <row r="126" spans="1:7" ht="15" customHeight="1">
      <c r="A126" s="34">
        <v>43952</v>
      </c>
      <c r="B126" s="254">
        <v>43.80727855937149</v>
      </c>
      <c r="C126" s="254">
        <v>37.282288677980205</v>
      </c>
      <c r="D126" s="254">
        <v>50.397123061996531</v>
      </c>
      <c r="E126" s="254">
        <v>33.691109681512891</v>
      </c>
      <c r="F126" s="254">
        <v>36.40895047757374</v>
      </c>
      <c r="G126" s="254">
        <v>32.257444556194478</v>
      </c>
    </row>
    <row r="127" spans="1:7" ht="15" customHeight="1">
      <c r="A127" s="34">
        <v>43953</v>
      </c>
      <c r="B127" s="254">
        <v>44.121349425456827</v>
      </c>
      <c r="C127" s="254">
        <v>37.582583574455853</v>
      </c>
      <c r="D127" s="254">
        <v>50.805875237997441</v>
      </c>
      <c r="E127" s="254">
        <v>34.219265934433537</v>
      </c>
      <c r="F127" s="254">
        <v>37.247525375772916</v>
      </c>
      <c r="G127" s="254">
        <v>33.192258114425947</v>
      </c>
    </row>
    <row r="128" spans="1:7" ht="15" customHeight="1">
      <c r="A128" s="34">
        <v>43954</v>
      </c>
      <c r="B128" s="254">
        <v>44.015197493865436</v>
      </c>
      <c r="C128" s="254">
        <v>38.445970650943842</v>
      </c>
      <c r="D128" s="254">
        <v>51.370432831686571</v>
      </c>
      <c r="E128" s="254">
        <v>35.017076304986752</v>
      </c>
      <c r="F128" s="254">
        <v>38.428875832949252</v>
      </c>
      <c r="G128" s="254">
        <v>33.942330311816839</v>
      </c>
    </row>
    <row r="129" spans="1:7" ht="15" customHeight="1">
      <c r="A129" s="34">
        <v>43955</v>
      </c>
      <c r="B129" s="254">
        <v>43.881182096879044</v>
      </c>
      <c r="C129" s="254">
        <v>38.506598658611303</v>
      </c>
      <c r="D129" s="254">
        <v>56.195754166704269</v>
      </c>
      <c r="E129" s="254">
        <v>33.908003025881648</v>
      </c>
      <c r="F129" s="254">
        <v>39.46167274223604</v>
      </c>
      <c r="G129" s="254">
        <v>34.468934858274707</v>
      </c>
    </row>
    <row r="130" spans="1:7" ht="15" customHeight="1">
      <c r="A130" s="34">
        <v>43956</v>
      </c>
      <c r="B130" s="254">
        <v>44.699028912927673</v>
      </c>
      <c r="C130" s="254">
        <v>38.704785345119383</v>
      </c>
      <c r="D130" s="254">
        <v>56.566223357231493</v>
      </c>
      <c r="E130" s="254">
        <v>34.37461947705809</v>
      </c>
      <c r="F130" s="254">
        <v>40.910629937785494</v>
      </c>
      <c r="G130" s="254">
        <v>35.002934221072579</v>
      </c>
    </row>
    <row r="131" spans="1:7" ht="15" customHeight="1">
      <c r="A131" s="34">
        <v>43957</v>
      </c>
      <c r="B131" s="254">
        <v>45.089511725410489</v>
      </c>
      <c r="C131" s="254">
        <v>38.540955117917889</v>
      </c>
      <c r="D131" s="254">
        <v>59.692403818442166</v>
      </c>
      <c r="E131" s="254">
        <v>36.479826493918864</v>
      </c>
      <c r="F131" s="254">
        <v>43.59151341254816</v>
      </c>
      <c r="G131" s="254">
        <v>36.672129067868596</v>
      </c>
    </row>
    <row r="132" spans="1:7" ht="15" customHeight="1">
      <c r="A132" s="34">
        <v>43958</v>
      </c>
      <c r="B132" s="254">
        <v>45.002763800186649</v>
      </c>
      <c r="C132" s="254">
        <v>38.754359296778297</v>
      </c>
      <c r="D132" s="254">
        <v>59.759087198369741</v>
      </c>
      <c r="E132" s="254">
        <v>38.133408804294795</v>
      </c>
      <c r="F132" s="254">
        <v>44.830080783554784</v>
      </c>
      <c r="G132" s="254">
        <v>37.474117957985342</v>
      </c>
    </row>
    <row r="133" spans="1:7" ht="15" customHeight="1">
      <c r="A133" s="34">
        <v>43959</v>
      </c>
      <c r="B133" s="254">
        <v>45.122019478218952</v>
      </c>
      <c r="C133" s="254">
        <v>39.011424182970657</v>
      </c>
      <c r="D133" s="254">
        <v>60.52912667887054</v>
      </c>
      <c r="E133" s="254">
        <v>40.335135644688762</v>
      </c>
      <c r="F133" s="254">
        <v>47.049190506352268</v>
      </c>
      <c r="G133" s="254">
        <v>38.173151296634153</v>
      </c>
    </row>
    <row r="134" spans="1:7" ht="15" customHeight="1">
      <c r="A134" s="34">
        <v>43960</v>
      </c>
      <c r="B134" s="254">
        <v>45.394082557603951</v>
      </c>
      <c r="C134" s="254">
        <v>39.376872618238664</v>
      </c>
      <c r="D134" s="254">
        <v>60.932075105791014</v>
      </c>
      <c r="E134" s="254">
        <v>41.907560335839719</v>
      </c>
      <c r="F134" s="254">
        <v>47.214431589708354</v>
      </c>
      <c r="G134" s="254">
        <v>38.752305303014715</v>
      </c>
    </row>
    <row r="135" spans="1:7" ht="15" customHeight="1">
      <c r="A135" s="34">
        <v>43961</v>
      </c>
      <c r="B135" s="254">
        <v>45.260709990927857</v>
      </c>
      <c r="C135" s="254">
        <v>39.926557131972061</v>
      </c>
      <c r="D135" s="254">
        <v>61.338856105480531</v>
      </c>
      <c r="E135" s="254">
        <v>43.475428100908118</v>
      </c>
      <c r="F135" s="254">
        <v>47.664547847904238</v>
      </c>
      <c r="G135" s="254">
        <v>39.043386635321653</v>
      </c>
    </row>
    <row r="136" spans="1:7" ht="15" customHeight="1">
      <c r="A136" s="34">
        <v>43962</v>
      </c>
      <c r="B136" s="254">
        <v>45.557112129084345</v>
      </c>
      <c r="C136" s="254">
        <v>40.064798459840716</v>
      </c>
      <c r="D136" s="254">
        <v>64.978408975996686</v>
      </c>
      <c r="E136" s="254">
        <v>45.284163667296447</v>
      </c>
      <c r="F136" s="254">
        <v>48.041972177043171</v>
      </c>
      <c r="G136" s="254">
        <v>39.202856347014993</v>
      </c>
    </row>
    <row r="137" spans="1:7" ht="15" customHeight="1">
      <c r="A137" s="34">
        <v>43963</v>
      </c>
      <c r="B137" s="254">
        <v>45.782708329618757</v>
      </c>
      <c r="C137" s="254">
        <v>40.044785046862927</v>
      </c>
      <c r="D137" s="254">
        <v>65.187703566123929</v>
      </c>
      <c r="E137" s="254">
        <v>47.481202839514268</v>
      </c>
      <c r="F137" s="254">
        <v>48.230683787753307</v>
      </c>
      <c r="G137" s="254">
        <v>39.763589103641266</v>
      </c>
    </row>
    <row r="138" spans="1:7" ht="15" customHeight="1">
      <c r="A138" s="34">
        <v>43964</v>
      </c>
      <c r="B138" s="254">
        <v>46.160454588656151</v>
      </c>
      <c r="C138" s="254">
        <v>40.584404648867597</v>
      </c>
      <c r="D138" s="254">
        <v>65.741816629891957</v>
      </c>
      <c r="E138" s="254">
        <v>50.994134784162249</v>
      </c>
      <c r="F138" s="254">
        <v>48.016776149120773</v>
      </c>
      <c r="G138" s="254">
        <v>40.153723309843244</v>
      </c>
    </row>
    <row r="139" spans="1:7" ht="15" customHeight="1">
      <c r="A139" s="34">
        <v>43965</v>
      </c>
      <c r="B139" s="254">
        <v>46.148506124603401</v>
      </c>
      <c r="C139" s="254">
        <v>40.892443135438569</v>
      </c>
      <c r="D139" s="254">
        <v>66.053148866170631</v>
      </c>
      <c r="E139" s="254">
        <v>52.833167001299785</v>
      </c>
      <c r="F139" s="254">
        <v>48.769382116180402</v>
      </c>
      <c r="G139" s="254">
        <v>41.223625683566652</v>
      </c>
    </row>
    <row r="140" spans="1:7" ht="15" customHeight="1">
      <c r="A140" s="34">
        <v>43966</v>
      </c>
      <c r="B140" s="254">
        <v>46.072192136476509</v>
      </c>
      <c r="C140" s="254">
        <v>41.612661942476358</v>
      </c>
      <c r="D140" s="254">
        <v>66.618866511560739</v>
      </c>
      <c r="E140" s="254">
        <v>55.202310625462694</v>
      </c>
      <c r="F140" s="254">
        <v>50.235223146269348</v>
      </c>
      <c r="G140" s="254">
        <v>42.859927061096556</v>
      </c>
    </row>
    <row r="141" spans="1:7" ht="15" customHeight="1">
      <c r="A141" s="34">
        <v>43967</v>
      </c>
      <c r="B141" s="254">
        <v>46.441473362003634</v>
      </c>
      <c r="C141" s="254">
        <v>42.286911167938143</v>
      </c>
      <c r="D141" s="254">
        <v>67.67170803412624</v>
      </c>
      <c r="E141" s="254">
        <v>56.300391278197814</v>
      </c>
      <c r="F141" s="254">
        <v>51.3902154443821</v>
      </c>
      <c r="G141" s="254">
        <v>43.337824202659469</v>
      </c>
    </row>
    <row r="142" spans="1:7" ht="15" customHeight="1">
      <c r="A142" s="34">
        <v>43968</v>
      </c>
      <c r="B142" s="254">
        <v>46.67440769471775</v>
      </c>
      <c r="C142" s="254">
        <v>42.947006825532419</v>
      </c>
      <c r="D142" s="254">
        <v>66.052612204381802</v>
      </c>
      <c r="E142" s="254">
        <v>55.030415005365377</v>
      </c>
      <c r="F142" s="254">
        <v>52.31721494055337</v>
      </c>
      <c r="G142" s="254">
        <v>44.006828087840894</v>
      </c>
    </row>
    <row r="143" spans="1:7" ht="15" customHeight="1">
      <c r="A143" s="34">
        <v>43969</v>
      </c>
      <c r="B143" s="254">
        <v>47.085992175715155</v>
      </c>
      <c r="C143" s="254">
        <v>43.145480253410071</v>
      </c>
      <c r="D143" s="254">
        <v>68.266182547874237</v>
      </c>
      <c r="E143" s="254">
        <v>55.448440176186743</v>
      </c>
      <c r="F143" s="254">
        <v>53.600722260846211</v>
      </c>
      <c r="G143" s="254">
        <v>44.730092092320824</v>
      </c>
    </row>
    <row r="144" spans="1:7" ht="15" customHeight="1">
      <c r="A144" s="34">
        <v>43970</v>
      </c>
      <c r="B144" s="254">
        <v>47.843120086739468</v>
      </c>
      <c r="C144" s="254">
        <v>43.153552874307948</v>
      </c>
      <c r="D144" s="254">
        <v>68.690990364452006</v>
      </c>
      <c r="E144" s="254">
        <v>56.061147202095839</v>
      </c>
      <c r="F144" s="254">
        <v>55.131452023818873</v>
      </c>
      <c r="G144" s="254">
        <v>45.55240587045428</v>
      </c>
    </row>
    <row r="145" spans="1:7" ht="15" customHeight="1">
      <c r="A145" s="34">
        <v>43971</v>
      </c>
      <c r="B145" s="254">
        <v>48.471400138424634</v>
      </c>
      <c r="C145" s="254">
        <v>43.390638586536745</v>
      </c>
      <c r="D145" s="254">
        <v>69.06676067317072</v>
      </c>
      <c r="E145" s="254">
        <v>57.044197823267083</v>
      </c>
      <c r="F145" s="254">
        <v>56.602355453114974</v>
      </c>
      <c r="G145" s="254">
        <v>46.313679125003723</v>
      </c>
    </row>
    <row r="146" spans="1:7" ht="15" customHeight="1">
      <c r="A146" s="34">
        <v>43972</v>
      </c>
      <c r="B146" s="254">
        <v>47.991044236695927</v>
      </c>
      <c r="C146" s="254">
        <v>43.401544338854983</v>
      </c>
      <c r="D146" s="254">
        <v>69.259688922782104</v>
      </c>
      <c r="E146" s="254">
        <v>57.114203067410848</v>
      </c>
      <c r="F146" s="254">
        <v>57.792207489140736</v>
      </c>
      <c r="G146" s="254">
        <v>47.603831302201968</v>
      </c>
    </row>
    <row r="147" spans="1:7" ht="15" customHeight="1">
      <c r="A147" s="34">
        <v>43973</v>
      </c>
      <c r="B147" s="254">
        <v>48.276833765030588</v>
      </c>
      <c r="C147" s="254">
        <v>43.645651236404163</v>
      </c>
      <c r="D147" s="254">
        <v>68.992405667890978</v>
      </c>
      <c r="E147" s="254">
        <v>57.473760058306432</v>
      </c>
      <c r="F147" s="254">
        <v>59.464522991259827</v>
      </c>
      <c r="G147" s="254">
        <v>48.909975876601884</v>
      </c>
    </row>
    <row r="148" spans="1:7" ht="15" customHeight="1">
      <c r="A148" s="34">
        <v>43974</v>
      </c>
      <c r="B148" s="254">
        <v>48.737343138369589</v>
      </c>
      <c r="C148" s="254">
        <v>44.380311854898316</v>
      </c>
      <c r="D148" s="254">
        <v>69.293372518070854</v>
      </c>
      <c r="E148" s="254">
        <v>57.941266774276976</v>
      </c>
      <c r="F148" s="254">
        <v>59.994816062423276</v>
      </c>
      <c r="G148" s="254">
        <v>49.587404763223354</v>
      </c>
    </row>
    <row r="149" spans="1:7" ht="15" customHeight="1">
      <c r="A149" s="34">
        <v>43975</v>
      </c>
      <c r="B149" s="254">
        <v>49.107306286735351</v>
      </c>
      <c r="C149" s="254">
        <v>45.150569689263705</v>
      </c>
      <c r="D149" s="254">
        <v>69.444120912379233</v>
      </c>
      <c r="E149" s="254">
        <v>58.224964677637871</v>
      </c>
      <c r="F149" s="254">
        <v>60.795176380669332</v>
      </c>
      <c r="G149" s="254">
        <v>50.526430915084099</v>
      </c>
    </row>
    <row r="150" spans="1:7" ht="15" customHeight="1">
      <c r="A150" s="34">
        <v>43976</v>
      </c>
      <c r="B150" s="254">
        <v>49.401839396502581</v>
      </c>
      <c r="C150" s="254">
        <v>45.452049738038163</v>
      </c>
      <c r="D150" s="254">
        <v>65.993938652527163</v>
      </c>
      <c r="E150" s="254">
        <v>58.395685012185119</v>
      </c>
      <c r="F150" s="254">
        <v>61.433633026218018</v>
      </c>
      <c r="G150" s="254">
        <v>51.377240644384891</v>
      </c>
    </row>
    <row r="151" spans="1:7" ht="15" customHeight="1">
      <c r="A151" s="34">
        <v>43977</v>
      </c>
      <c r="B151" s="254">
        <v>50.092495854883467</v>
      </c>
      <c r="C151" s="254">
        <v>45.658664982014926</v>
      </c>
      <c r="D151" s="254">
        <v>68.888447286324791</v>
      </c>
      <c r="E151" s="254">
        <v>61.371543341576896</v>
      </c>
      <c r="F151" s="254">
        <v>62.238624744554372</v>
      </c>
      <c r="G151" s="254">
        <v>52.715792278828069</v>
      </c>
    </row>
    <row r="152" spans="1:7" ht="15" customHeight="1">
      <c r="A152" s="34">
        <v>43978</v>
      </c>
      <c r="B152" s="254">
        <v>50.971334139280813</v>
      </c>
      <c r="C152" s="254">
        <v>46.136562349598734</v>
      </c>
      <c r="D152" s="254">
        <v>70.256589201413618</v>
      </c>
      <c r="E152" s="254">
        <v>63.100029698264812</v>
      </c>
      <c r="F152" s="254">
        <v>63.015572440930967</v>
      </c>
      <c r="G152" s="254">
        <v>53.877061013602358</v>
      </c>
    </row>
    <row r="153" spans="1:7" ht="15" customHeight="1">
      <c r="A153" s="34">
        <v>43979</v>
      </c>
      <c r="B153" s="254">
        <v>50.921460841480901</v>
      </c>
      <c r="C153" s="254">
        <v>46.789027637313289</v>
      </c>
      <c r="D153" s="254">
        <v>69.046958633313608</v>
      </c>
      <c r="E153" s="254">
        <v>61.998063530891741</v>
      </c>
      <c r="F153" s="254">
        <v>63.724796180058533</v>
      </c>
      <c r="G153" s="254">
        <v>55.01392486604292</v>
      </c>
    </row>
    <row r="154" spans="1:7" ht="15" customHeight="1">
      <c r="A154" s="34">
        <v>43980</v>
      </c>
      <c r="B154" s="254">
        <v>50.844551292095019</v>
      </c>
      <c r="C154" s="254">
        <v>46.957265408576404</v>
      </c>
      <c r="D154" s="254">
        <v>69.954836620541869</v>
      </c>
      <c r="E154" s="254">
        <v>62.767885039125439</v>
      </c>
      <c r="F154" s="254">
        <v>62.793497085363434</v>
      </c>
      <c r="G154" s="254">
        <v>56.503404894575063</v>
      </c>
    </row>
    <row r="155" spans="1:7" ht="15" customHeight="1">
      <c r="A155" s="34">
        <v>43981</v>
      </c>
      <c r="B155" s="254">
        <v>51.672543002651409</v>
      </c>
      <c r="C155" s="254">
        <v>47.730742857873665</v>
      </c>
      <c r="D155" s="254">
        <v>70.133814177319493</v>
      </c>
      <c r="E155" s="254">
        <v>63.515241015931913</v>
      </c>
      <c r="F155" s="254">
        <v>63.331099674029176</v>
      </c>
      <c r="G155" s="254">
        <v>57.29279908918182</v>
      </c>
    </row>
    <row r="156" spans="1:7" ht="15" customHeight="1">
      <c r="A156" s="34">
        <v>43982</v>
      </c>
      <c r="B156" s="254">
        <v>52.162074112942328</v>
      </c>
      <c r="C156" s="254">
        <v>48.173181942400305</v>
      </c>
      <c r="D156" s="254">
        <v>70.149174737939006</v>
      </c>
      <c r="E156" s="254">
        <v>64.028393600782579</v>
      </c>
      <c r="F156" s="254">
        <v>63.422379695971479</v>
      </c>
      <c r="G156" s="254">
        <v>57.982164139879359</v>
      </c>
    </row>
    <row r="157" spans="1:7" ht="15" customHeight="1">
      <c r="A157" s="34">
        <v>43983</v>
      </c>
      <c r="B157" s="254">
        <v>52.613590053622602</v>
      </c>
      <c r="C157" s="254">
        <v>48.3409951070132</v>
      </c>
      <c r="D157" s="254">
        <v>73.058511786767298</v>
      </c>
      <c r="E157" s="254">
        <v>64.679285653334901</v>
      </c>
      <c r="F157" s="254">
        <v>63.844270168204929</v>
      </c>
      <c r="G157" s="254">
        <v>58.986157850534724</v>
      </c>
    </row>
    <row r="158" spans="1:7" ht="15" customHeight="1">
      <c r="A158" s="34">
        <v>43984</v>
      </c>
      <c r="B158" s="254">
        <v>53.554772373246863</v>
      </c>
      <c r="C158" s="254">
        <v>48.297043339316531</v>
      </c>
      <c r="D158" s="254">
        <v>73.214165648778845</v>
      </c>
      <c r="E158" s="254">
        <v>66.294196702455395</v>
      </c>
      <c r="F158" s="254">
        <v>64.793955057121309</v>
      </c>
      <c r="G158" s="254">
        <v>60.133064213450346</v>
      </c>
    </row>
    <row r="159" spans="1:7" ht="15" customHeight="1">
      <c r="A159" s="34">
        <v>43985</v>
      </c>
      <c r="B159" s="254">
        <v>54.155375153435493</v>
      </c>
      <c r="C159" s="254">
        <v>48.33645901791531</v>
      </c>
      <c r="D159" s="254">
        <v>73.698636139334468</v>
      </c>
      <c r="E159" s="254">
        <v>68.327139968865751</v>
      </c>
      <c r="F159" s="254">
        <v>65.501046982546967</v>
      </c>
      <c r="G159" s="254">
        <v>60.532732010034096</v>
      </c>
    </row>
    <row r="160" spans="1:7" ht="15" customHeight="1">
      <c r="A160" s="34">
        <v>43986</v>
      </c>
      <c r="B160" s="254">
        <v>54.175782692097329</v>
      </c>
      <c r="C160" s="254">
        <v>48.323072688039645</v>
      </c>
      <c r="D160" s="254">
        <v>73.650570543823477</v>
      </c>
      <c r="E160" s="254">
        <v>68.33797910834447</v>
      </c>
      <c r="F160" s="254">
        <v>65.622238778337433</v>
      </c>
      <c r="G160" s="254">
        <v>60.873262891926494</v>
      </c>
    </row>
    <row r="161" spans="1:7" ht="15" customHeight="1">
      <c r="A161" s="34">
        <v>43987</v>
      </c>
      <c r="B161" s="254">
        <v>54.487110225137101</v>
      </c>
      <c r="C161" s="254">
        <v>48.244470065216774</v>
      </c>
      <c r="D161" s="254">
        <v>73.076705514815217</v>
      </c>
      <c r="E161" s="254">
        <v>68.468008346715976</v>
      </c>
      <c r="F161" s="254">
        <v>66.03676439447041</v>
      </c>
      <c r="G161" s="254">
        <v>61.803309830163933</v>
      </c>
    </row>
    <row r="162" spans="1:7" ht="15" customHeight="1">
      <c r="A162" s="34">
        <v>43988</v>
      </c>
      <c r="B162" s="254">
        <v>54.930235020051633</v>
      </c>
      <c r="C162" s="254">
        <v>48.401763032056863</v>
      </c>
      <c r="D162" s="254">
        <v>75.613517582261622</v>
      </c>
      <c r="E162" s="254">
        <v>70.636797674665303</v>
      </c>
      <c r="F162" s="254">
        <v>66.030887138807756</v>
      </c>
      <c r="G162" s="254">
        <v>62.454873643641186</v>
      </c>
    </row>
    <row r="163" spans="1:7" ht="15" customHeight="1">
      <c r="A163" s="34">
        <v>43989</v>
      </c>
      <c r="B163" s="254">
        <v>55.580237981880934</v>
      </c>
      <c r="C163" s="254">
        <v>48.719251163774985</v>
      </c>
      <c r="D163" s="254">
        <v>74.19111968712356</v>
      </c>
      <c r="E163" s="254">
        <v>70.570538807673827</v>
      </c>
      <c r="F163" s="254">
        <v>68.029491913796875</v>
      </c>
      <c r="G163" s="254">
        <v>62.762305782558471</v>
      </c>
    </row>
    <row r="164" spans="1:7" ht="15" customHeight="1">
      <c r="A164" s="34">
        <v>43990</v>
      </c>
      <c r="B164" s="254">
        <v>55.96454158923688</v>
      </c>
      <c r="C164" s="254">
        <v>48.828656471321629</v>
      </c>
      <c r="D164" s="254">
        <v>74.688867828875047</v>
      </c>
      <c r="E164" s="254">
        <v>70.742287723062276</v>
      </c>
      <c r="F164" s="254">
        <v>68.640476616928396</v>
      </c>
      <c r="G164" s="254">
        <v>63.252331462774592</v>
      </c>
    </row>
    <row r="165" spans="1:7" ht="15" customHeight="1">
      <c r="A165" s="34">
        <v>43991</v>
      </c>
      <c r="B165" s="254">
        <v>56.973887822001821</v>
      </c>
      <c r="C165" s="254">
        <v>48.869040933315105</v>
      </c>
      <c r="D165" s="254">
        <v>75.078415129096868</v>
      </c>
      <c r="E165" s="254">
        <v>71.805035647465672</v>
      </c>
      <c r="F165" s="254">
        <v>69.863714352154176</v>
      </c>
      <c r="G165" s="254">
        <v>64.319677485040302</v>
      </c>
    </row>
    <row r="166" spans="1:7" ht="15" customHeight="1">
      <c r="A166" s="34">
        <v>43992</v>
      </c>
      <c r="B166" s="254">
        <v>57.765091278159197</v>
      </c>
      <c r="C166" s="254">
        <v>49.044784456902526</v>
      </c>
      <c r="D166" s="254">
        <v>75.345082841617526</v>
      </c>
      <c r="E166" s="254">
        <v>72.908653030861302</v>
      </c>
      <c r="F166" s="254">
        <v>71.134145830861371</v>
      </c>
      <c r="G166" s="254">
        <v>65.00590561480827</v>
      </c>
    </row>
    <row r="167" spans="1:7" ht="15" customHeight="1">
      <c r="A167" s="34">
        <v>43993</v>
      </c>
      <c r="B167" s="254">
        <v>57.350477584894222</v>
      </c>
      <c r="C167" s="254">
        <v>49.471542842559366</v>
      </c>
      <c r="D167" s="254">
        <v>75.379356430302607</v>
      </c>
      <c r="E167" s="254">
        <v>72.274284481747799</v>
      </c>
      <c r="F167" s="254">
        <v>70.76736976572198</v>
      </c>
      <c r="G167" s="254">
        <v>65.172574048131452</v>
      </c>
    </row>
    <row r="168" spans="1:7" ht="15" customHeight="1">
      <c r="A168" s="34">
        <v>43994</v>
      </c>
      <c r="B168" s="254">
        <v>57.467531389005941</v>
      </c>
      <c r="C168" s="254">
        <v>49.693423798645853</v>
      </c>
      <c r="D168" s="254">
        <v>75.28826390617327</v>
      </c>
      <c r="E168" s="254">
        <v>71.646294393495651</v>
      </c>
      <c r="F168" s="254">
        <v>71.225605214172219</v>
      </c>
      <c r="G168" s="254">
        <v>66.118238369596639</v>
      </c>
    </row>
    <row r="169" spans="1:7" ht="15" customHeight="1">
      <c r="A169" s="34">
        <v>43995</v>
      </c>
      <c r="B169" s="254">
        <v>57.964224004751983</v>
      </c>
      <c r="C169" s="254">
        <v>50.270941152161463</v>
      </c>
      <c r="D169" s="254">
        <v>75.094561012838739</v>
      </c>
      <c r="E169" s="254">
        <v>71.972497658689576</v>
      </c>
      <c r="F169" s="254">
        <v>71.961195009017729</v>
      </c>
      <c r="G169" s="254">
        <v>66.726360361891992</v>
      </c>
    </row>
    <row r="170" spans="1:7" ht="15" customHeight="1">
      <c r="A170" s="34">
        <v>43996</v>
      </c>
      <c r="B170" s="254">
        <v>58.559361212203896</v>
      </c>
      <c r="C170" s="254">
        <v>51.021721027989472</v>
      </c>
      <c r="D170" s="254">
        <v>75.255241847682314</v>
      </c>
      <c r="E170" s="254">
        <v>72.326494661167075</v>
      </c>
      <c r="F170" s="254">
        <v>72.188561927074005</v>
      </c>
      <c r="G170" s="254">
        <v>67.290273026434221</v>
      </c>
    </row>
    <row r="171" spans="1:7" ht="15" customHeight="1">
      <c r="A171" s="34">
        <v>43997</v>
      </c>
      <c r="B171" s="254">
        <v>58.992675818470772</v>
      </c>
      <c r="C171" s="254">
        <v>51.533133035356293</v>
      </c>
      <c r="D171" s="254">
        <v>74.098428556680602</v>
      </c>
      <c r="E171" s="254">
        <v>72.835814054720032</v>
      </c>
      <c r="F171" s="254">
        <v>72.528942347109322</v>
      </c>
      <c r="G171" s="254">
        <v>67.654390416006166</v>
      </c>
    </row>
    <row r="172" spans="1:7" ht="15" customHeight="1">
      <c r="A172" s="34">
        <v>43998</v>
      </c>
      <c r="B172" s="254">
        <v>59.652679689327037</v>
      </c>
      <c r="C172" s="254">
        <v>52.28057433981067</v>
      </c>
      <c r="D172" s="254">
        <v>75.761768141752157</v>
      </c>
      <c r="E172" s="254">
        <v>74.247329178247341</v>
      </c>
      <c r="F172" s="254">
        <v>73.597653867231614</v>
      </c>
      <c r="G172" s="254">
        <v>68.79229230142063</v>
      </c>
    </row>
    <row r="173" spans="1:7" ht="15" customHeight="1">
      <c r="A173" s="34">
        <v>43999</v>
      </c>
      <c r="B173" s="254">
        <v>60.278885511659276</v>
      </c>
      <c r="C173" s="254">
        <v>52.797652960498297</v>
      </c>
      <c r="D173" s="254">
        <v>77.084999335522227</v>
      </c>
      <c r="E173" s="254">
        <v>76.250720931488175</v>
      </c>
      <c r="F173" s="254">
        <v>74.394843988278538</v>
      </c>
      <c r="G173" s="254">
        <v>69.627249006822794</v>
      </c>
    </row>
    <row r="174" spans="1:7" ht="15" customHeight="1">
      <c r="A174" s="34">
        <v>44000</v>
      </c>
      <c r="B174" s="254">
        <v>61.051564660850367</v>
      </c>
      <c r="C174" s="254">
        <v>53.035839798546881</v>
      </c>
      <c r="D174" s="254">
        <v>77.159263996072042</v>
      </c>
      <c r="E174" s="254">
        <v>76.134874905057714</v>
      </c>
      <c r="F174" s="254">
        <v>74.45710564539371</v>
      </c>
      <c r="G174" s="254">
        <v>69.75449303070917</v>
      </c>
    </row>
    <row r="175" spans="1:7" ht="15" customHeight="1">
      <c r="A175" s="34">
        <v>44001</v>
      </c>
      <c r="B175" s="254">
        <v>60.851116035432696</v>
      </c>
      <c r="C175" s="254">
        <v>53.318292266701093</v>
      </c>
      <c r="D175" s="254">
        <v>77.246211602204824</v>
      </c>
      <c r="E175" s="254">
        <v>75.912320221044595</v>
      </c>
      <c r="F175" s="254">
        <v>74.56497322616552</v>
      </c>
      <c r="G175" s="254">
        <v>70.416964951672355</v>
      </c>
    </row>
    <row r="176" spans="1:7" ht="15" customHeight="1">
      <c r="A176" s="34">
        <v>44002</v>
      </c>
      <c r="B176" s="254">
        <v>61.035095921528672</v>
      </c>
      <c r="C176" s="254">
        <v>53.811997309821926</v>
      </c>
      <c r="D176" s="254">
        <v>77.736755984121146</v>
      </c>
      <c r="E176" s="254">
        <v>76.255119888305657</v>
      </c>
      <c r="F176" s="254">
        <v>74.946000663742112</v>
      </c>
      <c r="G176" s="254">
        <v>69.881560590498609</v>
      </c>
    </row>
    <row r="177" spans="1:7" ht="15" customHeight="1">
      <c r="A177" s="34">
        <v>44003</v>
      </c>
      <c r="B177" s="254">
        <v>61.35876492362403</v>
      </c>
      <c r="C177" s="254">
        <v>54.579838603024413</v>
      </c>
      <c r="D177" s="254">
        <v>77.928780371654824</v>
      </c>
      <c r="E177" s="254">
        <v>76.43245623744032</v>
      </c>
      <c r="F177" s="254">
        <v>75.272479309485277</v>
      </c>
      <c r="G177" s="254">
        <v>70.474358675011629</v>
      </c>
    </row>
    <row r="178" spans="1:7" ht="15" customHeight="1">
      <c r="A178" s="34">
        <v>44004</v>
      </c>
      <c r="B178" s="254">
        <v>61.476220650671152</v>
      </c>
      <c r="C178" s="254">
        <v>54.697430279802987</v>
      </c>
      <c r="D178" s="254">
        <v>78.243495006869495</v>
      </c>
      <c r="E178" s="254">
        <v>76.866685740347236</v>
      </c>
      <c r="F178" s="254">
        <v>75.614206216306854</v>
      </c>
      <c r="G178" s="254">
        <v>70.737773935255404</v>
      </c>
    </row>
    <row r="179" spans="1:7" ht="15" customHeight="1">
      <c r="A179" s="34">
        <v>44005</v>
      </c>
      <c r="B179" s="254">
        <v>61.957958585997439</v>
      </c>
      <c r="C179" s="254">
        <v>54.854830977056281</v>
      </c>
      <c r="D179" s="254">
        <v>78.605793771148583</v>
      </c>
      <c r="E179" s="254">
        <v>77.762829250411116</v>
      </c>
      <c r="F179" s="254">
        <v>76.366251932945389</v>
      </c>
      <c r="G179" s="254">
        <v>71.429817096090673</v>
      </c>
    </row>
    <row r="180" spans="1:7" ht="15" customHeight="1">
      <c r="A180" s="34">
        <v>44006</v>
      </c>
      <c r="B180" s="254">
        <v>62.335325535372235</v>
      </c>
      <c r="C180" s="254">
        <v>54.810229043312077</v>
      </c>
      <c r="D180" s="254">
        <v>79.148663560512105</v>
      </c>
      <c r="E180" s="254">
        <v>78.986197595652612</v>
      </c>
      <c r="F180" s="254">
        <v>76.937174426756314</v>
      </c>
      <c r="G180" s="254">
        <v>72.169106212128199</v>
      </c>
    </row>
    <row r="181" spans="1:7" ht="15" customHeight="1">
      <c r="A181" s="34">
        <v>44007</v>
      </c>
      <c r="B181" s="254">
        <v>61.433395309272854</v>
      </c>
      <c r="C181" s="254">
        <v>54.674736482807731</v>
      </c>
      <c r="D181" s="254">
        <v>79.016783705941677</v>
      </c>
      <c r="E181" s="254">
        <v>78.771821986385348</v>
      </c>
      <c r="F181" s="254">
        <v>76.727787494967231</v>
      </c>
      <c r="G181" s="254">
        <v>72.507683112121029</v>
      </c>
    </row>
    <row r="182" spans="1:7" ht="15" customHeight="1">
      <c r="A182" s="34">
        <v>44008</v>
      </c>
      <c r="B182" s="254">
        <v>61.214716436505746</v>
      </c>
      <c r="C182" s="254">
        <v>54.559937674942368</v>
      </c>
      <c r="D182" s="254">
        <v>78.904225815670827</v>
      </c>
      <c r="E182" s="254">
        <v>78.068637637352154</v>
      </c>
      <c r="F182" s="254">
        <v>76.50530398797153</v>
      </c>
      <c r="G182" s="254">
        <v>72.889683489620822</v>
      </c>
    </row>
    <row r="183" spans="1:7" ht="15" customHeight="1">
      <c r="A183" s="34">
        <v>44009</v>
      </c>
      <c r="B183" s="254">
        <v>61.505793009883227</v>
      </c>
      <c r="C183" s="254">
        <v>55.186405023157356</v>
      </c>
      <c r="D183" s="254">
        <v>79.090009083330912</v>
      </c>
      <c r="E183" s="254">
        <v>78.384262795098707</v>
      </c>
      <c r="F183" s="254">
        <v>76.862654828083706</v>
      </c>
      <c r="G183" s="254">
        <v>73.292873718066971</v>
      </c>
    </row>
    <row r="184" spans="1:7" ht="15" customHeight="1">
      <c r="A184" s="34">
        <v>44010</v>
      </c>
      <c r="B184" s="254">
        <v>61.874650878519432</v>
      </c>
      <c r="C184" s="254">
        <v>55.705767795841446</v>
      </c>
      <c r="D184" s="254">
        <v>79.106491014518724</v>
      </c>
      <c r="E184" s="254">
        <v>78.719159097350584</v>
      </c>
      <c r="F184" s="254">
        <v>76.990032092721933</v>
      </c>
      <c r="G184" s="254">
        <v>73.44663627065944</v>
      </c>
    </row>
    <row r="185" spans="1:7" ht="15" customHeight="1">
      <c r="A185" s="34">
        <v>44011</v>
      </c>
      <c r="B185" s="254">
        <v>62.307483949830811</v>
      </c>
      <c r="C185" s="254">
        <v>55.808396657953828</v>
      </c>
      <c r="D185" s="254">
        <v>80.403093901174387</v>
      </c>
      <c r="E185" s="254">
        <v>79.214680824385297</v>
      </c>
      <c r="F185" s="254">
        <v>77.060795268978026</v>
      </c>
      <c r="G185" s="254">
        <v>74.690566420466865</v>
      </c>
    </row>
    <row r="186" spans="1:7" ht="15" customHeight="1">
      <c r="A186" s="34">
        <v>44012</v>
      </c>
      <c r="B186" s="254">
        <v>62.43442951468262</v>
      </c>
      <c r="C186" s="254">
        <v>55.933949478124987</v>
      </c>
      <c r="D186" s="254">
        <v>80.914086064997676</v>
      </c>
      <c r="E186" s="254">
        <v>80.118331129554207</v>
      </c>
      <c r="F186" s="254">
        <v>77.346695697715361</v>
      </c>
      <c r="G186" s="254">
        <v>75.078173243343429</v>
      </c>
    </row>
    <row r="187" spans="1:7" ht="15" customHeight="1">
      <c r="A187" s="34">
        <v>44013</v>
      </c>
      <c r="B187" s="254">
        <v>62.233879725392207</v>
      </c>
      <c r="C187" s="254">
        <v>56.224851318654054</v>
      </c>
      <c r="D187" s="254">
        <v>81.794980260644053</v>
      </c>
      <c r="E187" s="254">
        <v>81.609700365131516</v>
      </c>
      <c r="F187" s="254">
        <v>78.114580025102967</v>
      </c>
      <c r="G187" s="254">
        <v>75.983136199506987</v>
      </c>
    </row>
    <row r="188" spans="1:7" ht="15" customHeight="1">
      <c r="A188" s="34">
        <v>44014</v>
      </c>
      <c r="B188" s="254">
        <v>61.891693722287791</v>
      </c>
      <c r="C188" s="254">
        <v>56.763183167595024</v>
      </c>
      <c r="D188" s="254">
        <v>81.833213671202245</v>
      </c>
      <c r="E188" s="254">
        <v>81.822991306209389</v>
      </c>
      <c r="F188" s="254">
        <v>78.219920960971919</v>
      </c>
      <c r="G188" s="254">
        <v>76.481613317959813</v>
      </c>
    </row>
    <row r="189" spans="1:7" ht="15" customHeight="1">
      <c r="A189" s="34">
        <v>44015</v>
      </c>
      <c r="B189" s="254">
        <v>61.61584755268369</v>
      </c>
      <c r="C189" s="254">
        <v>56.671025655153805</v>
      </c>
      <c r="D189" s="254">
        <v>81.629194261020473</v>
      </c>
      <c r="E189" s="254">
        <v>81.30289415888889</v>
      </c>
      <c r="F189" s="254">
        <v>78.082731687823809</v>
      </c>
      <c r="G189" s="254">
        <v>76.655680748232498</v>
      </c>
    </row>
    <row r="190" spans="1:7" ht="15" customHeight="1">
      <c r="A190" s="34">
        <v>44016</v>
      </c>
      <c r="B190" s="254">
        <v>61.690507674683246</v>
      </c>
      <c r="C190" s="254">
        <v>57.361677682002984</v>
      </c>
      <c r="D190" s="254">
        <v>81.332876622439429</v>
      </c>
      <c r="E190" s="254">
        <v>81.596347317804003</v>
      </c>
      <c r="F190" s="254">
        <v>78.321669040482959</v>
      </c>
      <c r="G190" s="254">
        <v>76.923966933302211</v>
      </c>
    </row>
    <row r="191" spans="1:7" ht="15" customHeight="1">
      <c r="A191" s="34">
        <v>44017</v>
      </c>
      <c r="B191" s="254">
        <v>61.606171606017234</v>
      </c>
      <c r="C191" s="254">
        <v>58.205155771627247</v>
      </c>
      <c r="D191" s="254">
        <v>81.043052051486356</v>
      </c>
      <c r="E191" s="254">
        <v>81.686155320768876</v>
      </c>
      <c r="F191" s="254">
        <v>78.361976619883478</v>
      </c>
      <c r="G191" s="254">
        <v>77.023033121956075</v>
      </c>
    </row>
    <row r="192" spans="1:7" ht="15" customHeight="1">
      <c r="A192" s="34">
        <v>44018</v>
      </c>
      <c r="B192" s="254">
        <v>61.198097673099561</v>
      </c>
      <c r="C192" s="254">
        <v>58.74004890197584</v>
      </c>
      <c r="D192" s="254">
        <v>80.972979259446703</v>
      </c>
      <c r="E192" s="254">
        <v>82.00948802055531</v>
      </c>
      <c r="F192" s="254">
        <v>78.586070321793741</v>
      </c>
      <c r="G192" s="254">
        <v>77.062863070875991</v>
      </c>
    </row>
    <row r="193" spans="1:7" ht="15" customHeight="1">
      <c r="A193" s="34">
        <v>44019</v>
      </c>
      <c r="B193" s="254">
        <v>61.224473153717419</v>
      </c>
      <c r="C193" s="254">
        <v>59.133590587174623</v>
      </c>
      <c r="D193" s="254">
        <v>81.343536511335145</v>
      </c>
      <c r="E193" s="254">
        <v>82.696510993011245</v>
      </c>
      <c r="F193" s="254">
        <v>79.199458135512231</v>
      </c>
      <c r="G193" s="254">
        <v>77.194163465026506</v>
      </c>
    </row>
    <row r="194" spans="1:7" ht="15" customHeight="1">
      <c r="A194" s="34">
        <v>44020</v>
      </c>
      <c r="B194" s="254">
        <v>62.240632619340218</v>
      </c>
      <c r="C194" s="254">
        <v>59.91106643316715</v>
      </c>
      <c r="D194" s="254">
        <v>82.496279828042347</v>
      </c>
      <c r="E194" s="254">
        <v>84.294561812730578</v>
      </c>
      <c r="F194" s="254">
        <v>79.979694591339566</v>
      </c>
      <c r="G194" s="254">
        <v>77.629033390961453</v>
      </c>
    </row>
    <row r="195" spans="1:7" ht="15" customHeight="1">
      <c r="A195" s="34">
        <v>44021</v>
      </c>
      <c r="B195" s="254">
        <v>62.312640730146519</v>
      </c>
      <c r="C195" s="254">
        <v>60.011498196069077</v>
      </c>
      <c r="D195" s="254">
        <v>82.191740571796899</v>
      </c>
      <c r="E195" s="254">
        <v>84.096053320387369</v>
      </c>
      <c r="F195" s="254">
        <v>79.79154937372725</v>
      </c>
      <c r="G195" s="254">
        <v>77.556405530883495</v>
      </c>
    </row>
    <row r="196" spans="1:7" ht="15" customHeight="1">
      <c r="A196" s="34">
        <v>44022</v>
      </c>
      <c r="B196" s="254">
        <v>62.152455960557674</v>
      </c>
      <c r="C196" s="254">
        <v>59.918923923697541</v>
      </c>
      <c r="D196" s="254">
        <v>81.5885945408087</v>
      </c>
      <c r="E196" s="254">
        <v>80.663478969228734</v>
      </c>
      <c r="F196" s="254">
        <v>79.599077466596242</v>
      </c>
      <c r="G196" s="254">
        <v>77.229597107404729</v>
      </c>
    </row>
    <row r="197" spans="1:7" ht="15" customHeight="1">
      <c r="A197" s="34">
        <v>44023</v>
      </c>
      <c r="B197" s="254">
        <v>62.144124990959263</v>
      </c>
      <c r="C197" s="254">
        <v>60.451246166638626</v>
      </c>
      <c r="D197" s="254">
        <v>81.669409333869751</v>
      </c>
      <c r="E197" s="254">
        <v>80.754330422312435</v>
      </c>
      <c r="F197" s="254">
        <v>79.87170581261806</v>
      </c>
      <c r="G197" s="254">
        <v>77.311217277468884</v>
      </c>
    </row>
    <row r="198" spans="1:7" ht="15" customHeight="1">
      <c r="A198" s="34">
        <v>44024</v>
      </c>
      <c r="B198" s="254">
        <v>62.448782743719413</v>
      </c>
      <c r="C198" s="254">
        <v>61.272071605296631</v>
      </c>
      <c r="D198" s="254">
        <v>81.417337369805736</v>
      </c>
      <c r="E198" s="254">
        <v>80.550462922915401</v>
      </c>
      <c r="F198" s="254">
        <v>79.896294901560168</v>
      </c>
      <c r="G198" s="254">
        <v>77.318212107571753</v>
      </c>
    </row>
    <row r="199" spans="1:7" ht="15" customHeight="1">
      <c r="A199" s="34">
        <v>44025</v>
      </c>
      <c r="B199" s="254">
        <v>62.48132098566839</v>
      </c>
      <c r="C199" s="254">
        <v>61.836077979524852</v>
      </c>
      <c r="D199" s="254">
        <v>80.998442646853576</v>
      </c>
      <c r="E199" s="254">
        <v>80.460126182012999</v>
      </c>
      <c r="F199" s="254">
        <v>79.906968137440629</v>
      </c>
      <c r="G199" s="254">
        <v>77.175349946778809</v>
      </c>
    </row>
    <row r="200" spans="1:7" ht="15" customHeight="1">
      <c r="A200" s="34">
        <v>44026</v>
      </c>
      <c r="B200" s="254">
        <v>63.024909123170033</v>
      </c>
      <c r="C200" s="254">
        <v>62.163723105994571</v>
      </c>
      <c r="D200" s="254">
        <v>81.723626089243723</v>
      </c>
      <c r="E200" s="254">
        <v>80.884954217845433</v>
      </c>
      <c r="F200" s="254">
        <v>80.28099384261094</v>
      </c>
      <c r="G200" s="254">
        <v>77.106909234667171</v>
      </c>
    </row>
    <row r="201" spans="1:7" ht="15" customHeight="1">
      <c r="A201" s="34">
        <v>44027</v>
      </c>
      <c r="B201" s="254">
        <v>63.442631567562579</v>
      </c>
      <c r="C201" s="254">
        <v>62.58262091547202</v>
      </c>
      <c r="D201" s="254">
        <v>82.788499258586086</v>
      </c>
      <c r="E201" s="254">
        <v>82.37419621565958</v>
      </c>
      <c r="F201" s="254">
        <v>81.220023615789401</v>
      </c>
      <c r="G201" s="254">
        <v>77.586600240635605</v>
      </c>
    </row>
    <row r="202" spans="1:7" ht="15" customHeight="1">
      <c r="A202" s="34">
        <v>44028</v>
      </c>
      <c r="B202" s="254">
        <v>63.038224161932973</v>
      </c>
      <c r="C202" s="254">
        <v>62.485420412235335</v>
      </c>
      <c r="D202" s="254">
        <v>82.78900457554542</v>
      </c>
      <c r="E202" s="254">
        <v>81.829749894697486</v>
      </c>
      <c r="F202" s="254">
        <v>81.165759138637625</v>
      </c>
      <c r="G202" s="254">
        <v>77.53650311545222</v>
      </c>
    </row>
    <row r="203" spans="1:7" ht="15" customHeight="1">
      <c r="A203" s="34">
        <v>44029</v>
      </c>
      <c r="B203" s="254">
        <v>62.709550401921121</v>
      </c>
      <c r="C203" s="254">
        <v>62.167806403637172</v>
      </c>
      <c r="D203" s="254">
        <v>81.4518615888272</v>
      </c>
      <c r="E203" s="254">
        <v>80.320682506028277</v>
      </c>
      <c r="F203" s="254">
        <v>80.641865225216222</v>
      </c>
      <c r="G203" s="254">
        <v>77.199301214808543</v>
      </c>
    </row>
    <row r="204" spans="1:7" ht="15" customHeight="1">
      <c r="A204" s="34">
        <v>44030</v>
      </c>
      <c r="B204" s="254">
        <v>62.792721908003287</v>
      </c>
      <c r="C204" s="254">
        <v>62.907255678502452</v>
      </c>
      <c r="D204" s="254">
        <v>81.676953355900679</v>
      </c>
      <c r="E204" s="254">
        <v>80.011917022179588</v>
      </c>
      <c r="F204" s="254">
        <v>80.347732706496942</v>
      </c>
      <c r="G204" s="254">
        <v>76.957033208513622</v>
      </c>
    </row>
    <row r="205" spans="1:7" ht="15" customHeight="1">
      <c r="A205" s="34">
        <v>44031</v>
      </c>
      <c r="B205" s="254">
        <v>62.882463726660944</v>
      </c>
      <c r="C205" s="254">
        <v>63.659811748355011</v>
      </c>
      <c r="D205" s="254">
        <v>81.669986749840191</v>
      </c>
      <c r="E205" s="254">
        <v>82.342893983111239</v>
      </c>
      <c r="F205" s="254">
        <v>80.308249717944818</v>
      </c>
      <c r="G205" s="254">
        <v>76.784124048980843</v>
      </c>
    </row>
    <row r="206" spans="1:7" ht="15" customHeight="1">
      <c r="A206" s="34">
        <v>44032</v>
      </c>
      <c r="B206" s="254">
        <v>62.850480111890604</v>
      </c>
      <c r="C206" s="254">
        <v>63.725953524341996</v>
      </c>
      <c r="D206" s="254">
        <v>83.835581213103609</v>
      </c>
      <c r="E206" s="254">
        <v>81.979945331273925</v>
      </c>
      <c r="F206" s="254">
        <v>80.309874418759733</v>
      </c>
      <c r="G206" s="254">
        <v>76.391632343547386</v>
      </c>
    </row>
    <row r="207" spans="1:7" ht="15" customHeight="1">
      <c r="A207" s="34">
        <v>44033</v>
      </c>
      <c r="B207" s="254">
        <v>63.223787570054959</v>
      </c>
      <c r="C207" s="254">
        <v>63.665943441985974</v>
      </c>
      <c r="D207" s="254">
        <v>84.293728179821059</v>
      </c>
      <c r="E207" s="254">
        <v>82.488164476044062</v>
      </c>
      <c r="F207" s="254">
        <v>80.647027970089852</v>
      </c>
      <c r="G207" s="254">
        <v>76.322017138543558</v>
      </c>
    </row>
    <row r="208" spans="1:7" ht="15" customHeight="1">
      <c r="A208" s="34">
        <v>44034</v>
      </c>
      <c r="B208" s="254">
        <v>63.581062508209939</v>
      </c>
      <c r="C208" s="254">
        <v>63.791439899601855</v>
      </c>
      <c r="D208" s="254">
        <v>85.017692556462563</v>
      </c>
      <c r="E208" s="254">
        <v>84.057718723008989</v>
      </c>
      <c r="F208" s="254">
        <v>81.448368898984739</v>
      </c>
      <c r="G208" s="254">
        <v>76.81463133427691</v>
      </c>
    </row>
    <row r="209" spans="1:7" ht="15" customHeight="1">
      <c r="A209" s="34">
        <v>44035</v>
      </c>
      <c r="B209" s="254">
        <v>63.289005597896434</v>
      </c>
      <c r="C209" s="254">
        <v>63.381277455867014</v>
      </c>
      <c r="D209" s="254">
        <v>84.849142279166244</v>
      </c>
      <c r="E209" s="254">
        <v>83.472190484354016</v>
      </c>
      <c r="F209" s="254">
        <v>81.197727349001596</v>
      </c>
      <c r="G209" s="254">
        <v>76.629379597626837</v>
      </c>
    </row>
    <row r="210" spans="1:7" ht="15" customHeight="1">
      <c r="A210" s="34">
        <v>44036</v>
      </c>
      <c r="B210" s="254">
        <v>63.052128454834545</v>
      </c>
      <c r="C210" s="254">
        <v>62.870289407958083</v>
      </c>
      <c r="D210" s="254">
        <v>83.842031698287386</v>
      </c>
      <c r="E210" s="254">
        <v>81.858712304074771</v>
      </c>
      <c r="F210" s="254">
        <v>80.521078477765528</v>
      </c>
      <c r="G210" s="254">
        <v>76.182264382327418</v>
      </c>
    </row>
    <row r="211" spans="1:7" ht="15" customHeight="1">
      <c r="A211" s="34">
        <v>44037</v>
      </c>
      <c r="B211" s="254">
        <v>63.160170928474649</v>
      </c>
      <c r="C211" s="254">
        <v>63.369624956771361</v>
      </c>
      <c r="D211" s="254">
        <v>83.764655795867981</v>
      </c>
      <c r="E211" s="254">
        <v>81.571772853665038</v>
      </c>
      <c r="F211" s="254">
        <v>80.565721104165704</v>
      </c>
      <c r="G211" s="254">
        <v>76.056299777161371</v>
      </c>
    </row>
    <row r="212" spans="1:7" ht="15" customHeight="1">
      <c r="A212" s="34">
        <v>44038</v>
      </c>
      <c r="B212" s="254">
        <v>63.325401168447613</v>
      </c>
      <c r="C212" s="254">
        <v>64.189960731875431</v>
      </c>
      <c r="D212" s="254">
        <v>83.879050622403341</v>
      </c>
      <c r="E212" s="254">
        <v>81.309872839093771</v>
      </c>
      <c r="F212" s="254">
        <v>80.535082666883369</v>
      </c>
      <c r="G212" s="254">
        <v>75.874854439404913</v>
      </c>
    </row>
    <row r="213" spans="1:7" ht="15" customHeight="1">
      <c r="A213" s="34">
        <v>44039</v>
      </c>
      <c r="B213" s="254">
        <v>63.661137923348278</v>
      </c>
      <c r="C213" s="254">
        <v>64.371746375852766</v>
      </c>
      <c r="D213" s="254">
        <v>81.185743841871144</v>
      </c>
      <c r="E213" s="254">
        <v>80.891717916691761</v>
      </c>
      <c r="F213" s="254">
        <v>80.48884509753357</v>
      </c>
      <c r="G213" s="254">
        <v>75.390603787999581</v>
      </c>
    </row>
    <row r="214" spans="1:7" ht="15" customHeight="1">
      <c r="A214" s="34">
        <v>44040</v>
      </c>
      <c r="B214" s="254">
        <v>64.150124081041</v>
      </c>
      <c r="C214" s="254">
        <v>64.579420035076325</v>
      </c>
      <c r="D214" s="254">
        <v>81.600687519713404</v>
      </c>
      <c r="E214" s="254">
        <v>81.41484587247318</v>
      </c>
      <c r="F214" s="254">
        <v>80.669509546815718</v>
      </c>
      <c r="G214" s="254">
        <v>75.5155544942739</v>
      </c>
    </row>
    <row r="215" spans="1:7" ht="15" customHeight="1">
      <c r="A215" s="34">
        <v>44041</v>
      </c>
      <c r="B215" s="254">
        <v>64.591384239282206</v>
      </c>
      <c r="C215" s="254">
        <v>64.904569265962238</v>
      </c>
      <c r="D215" s="254">
        <v>82.459576467854617</v>
      </c>
      <c r="E215" s="254">
        <v>83.198758584824091</v>
      </c>
      <c r="F215" s="254">
        <v>81.512131773183299</v>
      </c>
      <c r="G215" s="254">
        <v>76.146483392266717</v>
      </c>
    </row>
    <row r="216" spans="1:7" ht="15" customHeight="1">
      <c r="A216" s="34">
        <v>44042</v>
      </c>
      <c r="B216" s="254">
        <v>64.366964327847157</v>
      </c>
      <c r="C216" s="254">
        <v>64.995536717465768</v>
      </c>
      <c r="D216" s="254">
        <v>82.314619602627275</v>
      </c>
      <c r="E216" s="254">
        <v>82.823338693467846</v>
      </c>
      <c r="F216" s="254">
        <v>80.975269576545443</v>
      </c>
      <c r="G216" s="254">
        <v>76.336570024524804</v>
      </c>
    </row>
    <row r="217" spans="1:7" ht="15" customHeight="1">
      <c r="A217" s="34">
        <v>44043</v>
      </c>
      <c r="B217" s="254">
        <v>64.069359472203885</v>
      </c>
      <c r="C217" s="254">
        <v>64.727698019733694</v>
      </c>
      <c r="D217" s="254">
        <v>81.856180024944209</v>
      </c>
      <c r="E217" s="254">
        <v>81.331065396503234</v>
      </c>
      <c r="F217" s="254">
        <v>80.409721274942868</v>
      </c>
      <c r="G217" s="254">
        <v>75.822337471944351</v>
      </c>
    </row>
    <row r="218" spans="1:7" ht="15" customHeight="1">
      <c r="A218" s="34">
        <v>44044</v>
      </c>
      <c r="B218" s="254">
        <v>64.126620819653596</v>
      </c>
      <c r="C218" s="254">
        <v>65.65945769383606</v>
      </c>
      <c r="D218" s="254">
        <v>81.995433406417348</v>
      </c>
      <c r="E218" s="254">
        <v>81.115324624501596</v>
      </c>
      <c r="F218" s="254">
        <v>80.459080502205282</v>
      </c>
      <c r="G218" s="254">
        <v>75.814700345928372</v>
      </c>
    </row>
    <row r="219" spans="1:7" ht="15" customHeight="1">
      <c r="A219" s="34">
        <v>44045</v>
      </c>
      <c r="B219" s="254">
        <v>64.308724831263063</v>
      </c>
      <c r="C219" s="254">
        <v>66.440809745196432</v>
      </c>
      <c r="D219" s="254">
        <v>82.11031639030864</v>
      </c>
      <c r="E219" s="254">
        <v>80.827388386634183</v>
      </c>
      <c r="F219" s="254">
        <v>80.536497216910547</v>
      </c>
      <c r="G219" s="254">
        <v>75.767918615016669</v>
      </c>
    </row>
    <row r="220" spans="1:7" ht="15" customHeight="1">
      <c r="A220" s="34">
        <v>44046</v>
      </c>
      <c r="B220" s="254">
        <v>64.473120271191902</v>
      </c>
      <c r="C220" s="254">
        <v>66.569841979704961</v>
      </c>
      <c r="D220" s="254">
        <v>82.381904078719018</v>
      </c>
      <c r="E220" s="254">
        <v>80.435735395408287</v>
      </c>
      <c r="F220" s="254">
        <v>80.616982850281886</v>
      </c>
      <c r="G220" s="254">
        <v>75.444788711380468</v>
      </c>
    </row>
    <row r="221" spans="1:7" ht="15" customHeight="1">
      <c r="A221" s="34">
        <v>44047</v>
      </c>
      <c r="B221" s="254">
        <v>64.986581898371711</v>
      </c>
      <c r="C221" s="254">
        <v>66.613745635653089</v>
      </c>
      <c r="D221" s="254">
        <v>82.612849101767452</v>
      </c>
      <c r="E221" s="254">
        <v>80.832934629308653</v>
      </c>
      <c r="F221" s="254">
        <v>80.984777210847426</v>
      </c>
      <c r="G221" s="254">
        <v>75.489844031425832</v>
      </c>
    </row>
    <row r="222" spans="1:7" ht="15" customHeight="1">
      <c r="A222" s="34">
        <v>44048</v>
      </c>
      <c r="B222" s="254">
        <v>65.671329524506049</v>
      </c>
      <c r="C222" s="254">
        <v>67.019215418889431</v>
      </c>
      <c r="D222" s="254">
        <v>83.769141799962881</v>
      </c>
      <c r="E222" s="254">
        <v>82.772126966913504</v>
      </c>
      <c r="F222" s="254">
        <v>81.845118661150167</v>
      </c>
      <c r="G222" s="254">
        <v>76.284796311466991</v>
      </c>
    </row>
    <row r="223" spans="1:7" ht="15" customHeight="1">
      <c r="A223" s="34">
        <v>44049</v>
      </c>
      <c r="B223" s="254">
        <v>65.486519549325521</v>
      </c>
      <c r="C223" s="254">
        <v>67.000111297021377</v>
      </c>
      <c r="D223" s="254">
        <v>83.778816313127962</v>
      </c>
      <c r="E223" s="254">
        <v>82.107610470708352</v>
      </c>
      <c r="F223" s="254">
        <v>81.470014754228444</v>
      </c>
      <c r="G223" s="254">
        <v>76.03954517637959</v>
      </c>
    </row>
    <row r="224" spans="1:7" ht="15" customHeight="1">
      <c r="A224" s="34">
        <v>44050</v>
      </c>
      <c r="B224" s="254">
        <v>65.270204272725564</v>
      </c>
      <c r="C224" s="254">
        <v>66.297673587318556</v>
      </c>
      <c r="D224" s="254">
        <v>82.666105488677573</v>
      </c>
      <c r="E224" s="254">
        <v>79.843705577555667</v>
      </c>
      <c r="F224" s="254">
        <v>80.373415337287398</v>
      </c>
      <c r="G224" s="254">
        <v>75.123664691917185</v>
      </c>
    </row>
    <row r="225" spans="1:7" ht="15" customHeight="1">
      <c r="A225" s="34">
        <v>44051</v>
      </c>
      <c r="B225" s="254">
        <v>65.600488403766761</v>
      </c>
      <c r="C225" s="254">
        <v>66.74731574606561</v>
      </c>
      <c r="D225" s="254">
        <v>82.702189437875731</v>
      </c>
      <c r="E225" s="254">
        <v>79.066414161128222</v>
      </c>
      <c r="F225" s="254">
        <v>79.957355029743354</v>
      </c>
      <c r="G225" s="254">
        <v>74.205566858324985</v>
      </c>
    </row>
    <row r="226" spans="1:7" ht="15" customHeight="1">
      <c r="A226" s="34">
        <v>44052</v>
      </c>
      <c r="B226" s="254">
        <v>65.486992742165612</v>
      </c>
      <c r="C226" s="254">
        <v>67.183966584641027</v>
      </c>
      <c r="D226" s="254">
        <v>82.521432872485278</v>
      </c>
      <c r="E226" s="254">
        <v>78.469051746030061</v>
      </c>
      <c r="F226" s="254">
        <v>79.497050547901566</v>
      </c>
      <c r="G226" s="254">
        <v>73.570317436423778</v>
      </c>
    </row>
    <row r="227" spans="1:7" ht="15" customHeight="1">
      <c r="A227" s="34">
        <v>44053</v>
      </c>
      <c r="B227" s="254">
        <v>65.595483858118584</v>
      </c>
      <c r="C227" s="254">
        <v>67.157825063076729</v>
      </c>
      <c r="D227" s="254">
        <v>82.421682690733306</v>
      </c>
      <c r="E227" s="254">
        <v>77.958168087705801</v>
      </c>
      <c r="F227" s="254">
        <v>79.093660509138004</v>
      </c>
      <c r="G227" s="254">
        <v>73.029429176736144</v>
      </c>
    </row>
    <row r="228" spans="1:7" ht="15" customHeight="1">
      <c r="A228" s="34">
        <v>44054</v>
      </c>
      <c r="B228" s="254">
        <v>66.052921015576132</v>
      </c>
      <c r="C228" s="254">
        <v>67.29654574364956</v>
      </c>
      <c r="D228" s="254">
        <v>83.280074215297276</v>
      </c>
      <c r="E228" s="254">
        <v>77.714873259114754</v>
      </c>
      <c r="F228" s="254">
        <v>77.195655938151674</v>
      </c>
      <c r="G228" s="254">
        <v>72.262066346516633</v>
      </c>
    </row>
    <row r="229" spans="1:7" ht="15" customHeight="1">
      <c r="A229" s="34">
        <v>44055</v>
      </c>
      <c r="B229" s="254">
        <v>66.337046678702151</v>
      </c>
      <c r="C229" s="254">
        <v>67.485443161689361</v>
      </c>
      <c r="D229" s="254">
        <v>84.840353521128236</v>
      </c>
      <c r="E229" s="254">
        <v>79.549139272864039</v>
      </c>
      <c r="F229" s="254">
        <v>77.64703310311738</v>
      </c>
      <c r="G229" s="254">
        <v>73.072053252244856</v>
      </c>
    </row>
    <row r="230" spans="1:7" ht="15" customHeight="1">
      <c r="A230" s="34">
        <v>44056</v>
      </c>
      <c r="B230" s="254">
        <v>65.781413309790707</v>
      </c>
      <c r="C230" s="254">
        <v>67.315459340842068</v>
      </c>
      <c r="D230" s="254">
        <v>84.732797649515277</v>
      </c>
      <c r="E230" s="254">
        <v>79.054866424313701</v>
      </c>
      <c r="F230" s="254">
        <v>76.845091258102883</v>
      </c>
      <c r="G230" s="254">
        <v>72.747165668246566</v>
      </c>
    </row>
    <row r="231" spans="1:7" ht="15" customHeight="1">
      <c r="A231" s="34">
        <v>44057</v>
      </c>
      <c r="B231" s="254">
        <v>65.539241998272175</v>
      </c>
      <c r="C231" s="254">
        <v>67.033021060224868</v>
      </c>
      <c r="D231" s="254">
        <v>84.343366968025023</v>
      </c>
      <c r="E231" s="254">
        <v>77.360136236937677</v>
      </c>
      <c r="F231" s="254">
        <v>75.780648685084074</v>
      </c>
      <c r="G231" s="254">
        <v>71.808609272184071</v>
      </c>
    </row>
    <row r="232" spans="1:7" ht="15" customHeight="1">
      <c r="A232" s="34">
        <v>44058</v>
      </c>
      <c r="B232" s="254">
        <v>65.617525476418621</v>
      </c>
      <c r="C232" s="254">
        <v>67.303761977647596</v>
      </c>
      <c r="D232" s="254">
        <v>84.685622112301132</v>
      </c>
      <c r="E232" s="254">
        <v>76.854047938173622</v>
      </c>
      <c r="F232" s="254">
        <v>75.12258450948039</v>
      </c>
      <c r="G232" s="254">
        <v>71.443519674519649</v>
      </c>
    </row>
    <row r="233" spans="1:7" ht="15" customHeight="1">
      <c r="A233" s="34">
        <v>44059</v>
      </c>
      <c r="B233" s="254">
        <v>65.681710439776026</v>
      </c>
      <c r="C233" s="254">
        <v>67.670189624724074</v>
      </c>
      <c r="D233" s="254">
        <v>84.549918640390715</v>
      </c>
      <c r="E233" s="254">
        <v>76.630203251044179</v>
      </c>
      <c r="F233" s="254">
        <v>74.508217421456536</v>
      </c>
      <c r="G233" s="254">
        <v>71.136901385003654</v>
      </c>
    </row>
    <row r="234" spans="1:7" ht="15" customHeight="1">
      <c r="A234" s="34">
        <v>44060</v>
      </c>
      <c r="B234" s="254">
        <v>65.843774575329277</v>
      </c>
      <c r="C234" s="254">
        <v>67.290239227920182</v>
      </c>
      <c r="D234" s="254">
        <v>85.963230279672047</v>
      </c>
      <c r="E234" s="254">
        <v>76.485192843419085</v>
      </c>
      <c r="F234" s="254">
        <v>73.897782867638796</v>
      </c>
      <c r="G234" s="254">
        <v>70.399458238113894</v>
      </c>
    </row>
    <row r="235" spans="1:7" ht="15" customHeight="1">
      <c r="A235" s="34">
        <v>44061</v>
      </c>
      <c r="B235" s="254">
        <v>66.32319778656688</v>
      </c>
      <c r="C235" s="254">
        <v>67.295052381738486</v>
      </c>
      <c r="D235" s="254">
        <v>85.674086270884004</v>
      </c>
      <c r="E235" s="254">
        <v>77.097815035365542</v>
      </c>
      <c r="F235" s="254">
        <v>73.630795194271741</v>
      </c>
      <c r="G235" s="254">
        <v>70.273547650231166</v>
      </c>
    </row>
    <row r="236" spans="1:7" ht="15" customHeight="1">
      <c r="A236" s="34">
        <v>44062</v>
      </c>
      <c r="B236" s="254">
        <v>66.771543340182106</v>
      </c>
      <c r="C236" s="254">
        <v>67.571624862866685</v>
      </c>
      <c r="D236" s="254">
        <v>86.080509654083002</v>
      </c>
      <c r="E236" s="254">
        <v>79.109436260991956</v>
      </c>
      <c r="F236" s="254">
        <v>74.29932000793039</v>
      </c>
      <c r="G236" s="254">
        <v>70.997884028281987</v>
      </c>
    </row>
    <row r="237" spans="1:7" ht="15" customHeight="1">
      <c r="A237" s="34">
        <v>44063</v>
      </c>
      <c r="B237" s="254">
        <v>66.570404298979597</v>
      </c>
      <c r="C237" s="254">
        <v>67.637372893349848</v>
      </c>
      <c r="D237" s="254">
        <v>85.924431252799764</v>
      </c>
      <c r="E237" s="254">
        <v>79.533288053057134</v>
      </c>
      <c r="F237" s="254">
        <v>75.726751752703407</v>
      </c>
      <c r="G237" s="254">
        <v>71.684760589065007</v>
      </c>
    </row>
    <row r="238" spans="1:7" ht="15" customHeight="1">
      <c r="A238" s="34">
        <v>44064</v>
      </c>
      <c r="B238" s="254">
        <v>66.432218504664149</v>
      </c>
      <c r="C238" s="254">
        <v>67.32737453979874</v>
      </c>
      <c r="D238" s="254">
        <v>85.190038533015795</v>
      </c>
      <c r="E238" s="254">
        <v>78.008244887469175</v>
      </c>
      <c r="F238" s="254">
        <v>75.01071534039697</v>
      </c>
      <c r="G238" s="254">
        <v>70.862443650602572</v>
      </c>
    </row>
    <row r="239" spans="1:7" ht="15" customHeight="1">
      <c r="A239" s="34">
        <v>44065</v>
      </c>
      <c r="B239" s="254">
        <v>66.609190701981845</v>
      </c>
      <c r="C239" s="254">
        <v>68.176607061068026</v>
      </c>
      <c r="D239" s="254">
        <v>84.672370154558834</v>
      </c>
      <c r="E239" s="254">
        <v>77.799907165270483</v>
      </c>
      <c r="F239" s="254">
        <v>74.850670548998679</v>
      </c>
      <c r="G239" s="254">
        <v>70.443312529045571</v>
      </c>
    </row>
    <row r="240" spans="1:7" ht="15" customHeight="1">
      <c r="A240" s="34">
        <v>44066</v>
      </c>
      <c r="B240" s="254">
        <v>66.905999275748655</v>
      </c>
      <c r="C240" s="254">
        <v>68.508844212278404</v>
      </c>
      <c r="D240" s="254">
        <v>84.682176152176169</v>
      </c>
      <c r="E240" s="254">
        <v>77.749114264632382</v>
      </c>
      <c r="F240" s="254">
        <v>74.892144417139832</v>
      </c>
      <c r="G240" s="254">
        <v>70.225822519212002</v>
      </c>
    </row>
    <row r="241" spans="1:7" ht="15" customHeight="1">
      <c r="A241" s="34">
        <v>44067</v>
      </c>
      <c r="B241" s="254">
        <v>67.237026570114793</v>
      </c>
      <c r="C241" s="254">
        <v>68.387860381307263</v>
      </c>
      <c r="D241" s="254">
        <v>83.213464549284836</v>
      </c>
      <c r="E241" s="254">
        <v>78.118053960455399</v>
      </c>
      <c r="F241" s="254">
        <v>75.100796045154368</v>
      </c>
      <c r="G241" s="254">
        <v>70.202530933600983</v>
      </c>
    </row>
    <row r="242" spans="1:7" ht="15" customHeight="1">
      <c r="A242" s="34">
        <v>44068</v>
      </c>
      <c r="B242" s="254">
        <v>67.739787554596205</v>
      </c>
      <c r="C242" s="254">
        <v>68.544719482132962</v>
      </c>
      <c r="D242" s="254">
        <v>83.621526789785179</v>
      </c>
      <c r="E242" s="254">
        <v>79.019973431529138</v>
      </c>
      <c r="F242" s="254">
        <v>75.608507173236646</v>
      </c>
      <c r="G242" s="254">
        <v>70.380211998949406</v>
      </c>
    </row>
    <row r="243" spans="1:7" ht="15" customHeight="1">
      <c r="A243" s="34">
        <v>44069</v>
      </c>
      <c r="B243" s="254">
        <v>68.278767186857593</v>
      </c>
      <c r="C243" s="254">
        <v>69.358315975678678</v>
      </c>
      <c r="D243" s="254">
        <v>84.217654968208478</v>
      </c>
      <c r="E243" s="254">
        <v>80.757589787486424</v>
      </c>
      <c r="F243" s="254">
        <v>77.064304799252241</v>
      </c>
      <c r="G243" s="254">
        <v>71.532314544704136</v>
      </c>
    </row>
    <row r="244" spans="1:7" ht="15" customHeight="1">
      <c r="A244" s="34">
        <v>44070</v>
      </c>
      <c r="B244" s="254">
        <v>67.740305311579647</v>
      </c>
      <c r="C244" s="254">
        <v>69.756795646426767</v>
      </c>
      <c r="D244" s="254">
        <v>84.331062160029262</v>
      </c>
      <c r="E244" s="254">
        <v>81.00633686478217</v>
      </c>
      <c r="F244" s="254">
        <v>77.308730313415722</v>
      </c>
      <c r="G244" s="254">
        <v>72.033346230739227</v>
      </c>
    </row>
    <row r="245" spans="1:7" ht="15" customHeight="1">
      <c r="A245" s="34">
        <v>44071</v>
      </c>
      <c r="B245" s="254">
        <v>67.279734843311658</v>
      </c>
      <c r="C245" s="254">
        <v>69.46199335741791</v>
      </c>
      <c r="D245" s="254">
        <v>83.662902097721371</v>
      </c>
      <c r="E245" s="254">
        <v>80.000187942039148</v>
      </c>
      <c r="F245" s="254">
        <v>77.107840906536012</v>
      </c>
      <c r="G245" s="254">
        <v>71.963661752643603</v>
      </c>
    </row>
    <row r="246" spans="1:7" ht="15" customHeight="1">
      <c r="A246" s="34">
        <v>44072</v>
      </c>
      <c r="B246" s="254">
        <v>68.02011129835978</v>
      </c>
      <c r="C246" s="254">
        <v>69.495195189099078</v>
      </c>
      <c r="D246" s="254">
        <v>83.967541252501505</v>
      </c>
      <c r="E246" s="254">
        <v>80.332015606831291</v>
      </c>
      <c r="F246" s="254">
        <v>77.383204491576436</v>
      </c>
      <c r="G246" s="254">
        <v>72.299409001681624</v>
      </c>
    </row>
    <row r="247" spans="1:7" ht="15" customHeight="1">
      <c r="A247" s="34">
        <v>44073</v>
      </c>
      <c r="B247" s="254">
        <v>68.430071070491522</v>
      </c>
      <c r="C247" s="254">
        <v>70.091475537555851</v>
      </c>
      <c r="D247" s="254">
        <v>84.101026164063413</v>
      </c>
      <c r="E247" s="254">
        <v>80.60809721591265</v>
      </c>
      <c r="F247" s="254">
        <v>77.635935097122811</v>
      </c>
      <c r="G247" s="254">
        <v>72.734141955992285</v>
      </c>
    </row>
    <row r="248" spans="1:7" ht="15" customHeight="1">
      <c r="A248" s="34">
        <v>44074</v>
      </c>
      <c r="B248" s="254">
        <v>68.783089465902748</v>
      </c>
      <c r="C248" s="254">
        <v>69.787854024713212</v>
      </c>
      <c r="D248" s="254">
        <v>85.258496282679886</v>
      </c>
      <c r="E248" s="254">
        <v>81.066267889789117</v>
      </c>
      <c r="F248" s="254">
        <v>77.90573042938324</v>
      </c>
      <c r="G248" s="254">
        <v>72.927743520988869</v>
      </c>
    </row>
    <row r="249" spans="1:7" ht="15" customHeight="1">
      <c r="A249" s="34">
        <v>44075</v>
      </c>
      <c r="B249" s="254">
        <v>69.556826984876011</v>
      </c>
      <c r="C249" s="254">
        <v>69.949059431416828</v>
      </c>
      <c r="D249" s="254">
        <v>85.486355143225438</v>
      </c>
      <c r="E249" s="254">
        <v>82.168221832458926</v>
      </c>
      <c r="F249" s="254">
        <v>78.595943255912033</v>
      </c>
      <c r="G249" s="254">
        <v>73.631251369750956</v>
      </c>
    </row>
    <row r="250" spans="1:7" ht="15" customHeight="1">
      <c r="A250" s="34">
        <v>44076</v>
      </c>
      <c r="B250" s="254">
        <v>70.216370272276535</v>
      </c>
      <c r="C250" s="254">
        <v>70.428403463999317</v>
      </c>
      <c r="D250" s="254">
        <v>86.482952671455465</v>
      </c>
      <c r="E250" s="254">
        <v>84.158750320952777</v>
      </c>
      <c r="F250" s="254">
        <v>80.212440032446267</v>
      </c>
      <c r="G250" s="254">
        <v>75.179618904326105</v>
      </c>
    </row>
    <row r="251" spans="1:7" ht="15" customHeight="1">
      <c r="A251" s="34">
        <v>44077</v>
      </c>
      <c r="B251" s="254">
        <v>70.49919286886184</v>
      </c>
      <c r="C251" s="254">
        <v>70.417927845907371</v>
      </c>
      <c r="D251" s="254">
        <v>86.645945736497652</v>
      </c>
      <c r="E251" s="254">
        <v>84.53223240595274</v>
      </c>
      <c r="F251" s="254">
        <v>80.603434010949641</v>
      </c>
      <c r="G251" s="254">
        <v>76.218405859097061</v>
      </c>
    </row>
    <row r="252" spans="1:7" ht="15" customHeight="1">
      <c r="A252" s="34">
        <v>44078</v>
      </c>
      <c r="B252" s="254">
        <v>71.361673104521003</v>
      </c>
      <c r="C252" s="254">
        <v>70.043965582844592</v>
      </c>
      <c r="D252" s="254">
        <v>86.091047015821331</v>
      </c>
      <c r="E252" s="254">
        <v>84.163313982541993</v>
      </c>
      <c r="F252" s="254">
        <v>80.496181846365658</v>
      </c>
      <c r="G252" s="254">
        <v>76.372546874700021</v>
      </c>
    </row>
    <row r="253" spans="1:7" ht="15" customHeight="1">
      <c r="A253" s="34">
        <v>44079</v>
      </c>
      <c r="B253" s="254">
        <v>70.588138822958285</v>
      </c>
      <c r="C253" s="254">
        <v>70.815054315877717</v>
      </c>
      <c r="D253" s="254">
        <v>85.969130217067274</v>
      </c>
      <c r="E253" s="254">
        <v>84.167393253123905</v>
      </c>
      <c r="F253" s="254">
        <v>80.987569821739598</v>
      </c>
      <c r="G253" s="254">
        <v>76.925544869918298</v>
      </c>
    </row>
    <row r="254" spans="1:7" ht="15" customHeight="1">
      <c r="A254" s="34">
        <v>44080</v>
      </c>
      <c r="B254" s="254">
        <v>70.543117364598729</v>
      </c>
      <c r="C254" s="254">
        <v>71.429901168302635</v>
      </c>
      <c r="D254" s="254">
        <v>85.904903501443201</v>
      </c>
      <c r="E254" s="254">
        <v>84.159817258278935</v>
      </c>
      <c r="F254" s="254">
        <v>81.134219886098862</v>
      </c>
      <c r="G254" s="254">
        <v>77.513368887946569</v>
      </c>
    </row>
    <row r="255" spans="1:7" ht="15" customHeight="1">
      <c r="A255" s="34">
        <v>44081</v>
      </c>
      <c r="B255" s="254">
        <v>70.141499758552101</v>
      </c>
      <c r="C255" s="254">
        <v>72.005047527544832</v>
      </c>
      <c r="D255" s="254">
        <v>86.497502335988301</v>
      </c>
      <c r="E255" s="254">
        <v>84.437626649474197</v>
      </c>
      <c r="F255" s="254">
        <v>81.566636554793888</v>
      </c>
      <c r="G255" s="254">
        <v>77.475193827009434</v>
      </c>
    </row>
    <row r="256" spans="1:7" ht="15" customHeight="1">
      <c r="A256" s="34">
        <v>44082</v>
      </c>
      <c r="B256" s="254">
        <v>69.819834487109134</v>
      </c>
      <c r="C256" s="254">
        <v>72.511888022814887</v>
      </c>
      <c r="D256" s="254">
        <v>87.126340858908577</v>
      </c>
      <c r="E256" s="254">
        <v>84.833949417995385</v>
      </c>
      <c r="F256" s="254">
        <v>82.288784559752671</v>
      </c>
      <c r="G256" s="254">
        <v>77.968939931854592</v>
      </c>
    </row>
    <row r="257" spans="1:7" ht="15" customHeight="1">
      <c r="A257" s="34">
        <v>44083</v>
      </c>
      <c r="B257" s="262">
        <v>70.242093121949338</v>
      </c>
      <c r="C257" s="262">
        <v>73.095373108315343</v>
      </c>
      <c r="D257" s="262">
        <v>88.240360991703454</v>
      </c>
      <c r="E257" s="254">
        <v>86.011908327913872</v>
      </c>
      <c r="F257" s="254">
        <v>83.559181137040667</v>
      </c>
      <c r="G257" s="254">
        <v>79.072125604534307</v>
      </c>
    </row>
    <row r="258" spans="1:7" ht="15" customHeight="1">
      <c r="A258" s="34">
        <v>44084</v>
      </c>
      <c r="B258" s="262">
        <v>68.93611360287683</v>
      </c>
      <c r="C258" s="262">
        <v>73.070642809627259</v>
      </c>
      <c r="D258" s="262">
        <v>88.294759067747776</v>
      </c>
      <c r="E258" s="254">
        <v>85.741737390688414</v>
      </c>
      <c r="F258" s="254">
        <v>83.823881187752775</v>
      </c>
      <c r="G258" s="254">
        <v>79.664465987485414</v>
      </c>
    </row>
    <row r="259" spans="1:7" ht="15" customHeight="1">
      <c r="A259" s="34">
        <v>44085</v>
      </c>
      <c r="B259" s="262">
        <v>67.575543324075767</v>
      </c>
      <c r="C259" s="262">
        <v>72.637571341905669</v>
      </c>
      <c r="D259" s="262">
        <v>87.898209178238261</v>
      </c>
      <c r="E259" s="254">
        <v>84.806181725076087</v>
      </c>
      <c r="F259" s="254">
        <v>83.689141570253781</v>
      </c>
      <c r="G259" s="254">
        <v>79.626072259701971</v>
      </c>
    </row>
    <row r="260" spans="1:7" ht="15" customHeight="1">
      <c r="A260" s="34">
        <v>44086</v>
      </c>
      <c r="B260" s="262">
        <v>68.340149174376862</v>
      </c>
      <c r="C260" s="262">
        <v>72.984617119257763</v>
      </c>
      <c r="D260" s="262">
        <v>88.057918052460479</v>
      </c>
      <c r="E260" s="254">
        <v>84.615155926734829</v>
      </c>
      <c r="F260" s="254">
        <v>84.185295654730893</v>
      </c>
      <c r="G260" s="254">
        <v>79.860032341192024</v>
      </c>
    </row>
    <row r="261" spans="1:7" ht="15" customHeight="1">
      <c r="A261" s="34">
        <v>44087</v>
      </c>
      <c r="B261" s="262">
        <v>68.542876325560357</v>
      </c>
      <c r="C261" s="262">
        <v>73.504112655886814</v>
      </c>
      <c r="D261" s="262">
        <v>88.175519238608686</v>
      </c>
      <c r="E261" s="254">
        <v>84.484084900106808</v>
      </c>
      <c r="F261" s="254">
        <v>84.444631014789323</v>
      </c>
      <c r="G261" s="254">
        <v>80.375938342420781</v>
      </c>
    </row>
    <row r="262" spans="1:7" ht="15" customHeight="1">
      <c r="A262" s="34">
        <v>44088</v>
      </c>
      <c r="B262" s="262">
        <v>68.972028232532537</v>
      </c>
      <c r="C262" s="262">
        <v>73.561832018791549</v>
      </c>
      <c r="D262" s="262">
        <v>86.458652893406651</v>
      </c>
      <c r="E262" s="254">
        <v>84.578718111230543</v>
      </c>
      <c r="F262" s="254">
        <v>84.814001088867158</v>
      </c>
      <c r="G262" s="254">
        <v>80.35744067764729</v>
      </c>
    </row>
    <row r="263" spans="1:7" ht="15" customHeight="1">
      <c r="A263" s="34">
        <v>44089</v>
      </c>
      <c r="B263" s="262">
        <v>69.833620768711242</v>
      </c>
      <c r="C263" s="262">
        <v>73.84324981005841</v>
      </c>
      <c r="D263" s="262">
        <v>86.819379481415098</v>
      </c>
      <c r="E263" s="254">
        <v>84.597621709999743</v>
      </c>
      <c r="F263" s="254">
        <v>85.839233963178202</v>
      </c>
      <c r="G263" s="254">
        <v>80.439869318660911</v>
      </c>
    </row>
    <row r="264" spans="1:7" ht="15" customHeight="1">
      <c r="A264" s="34">
        <v>44090</v>
      </c>
      <c r="B264" s="262">
        <v>70.254849997754491</v>
      </c>
      <c r="C264" s="262">
        <v>74.018429123654698</v>
      </c>
      <c r="D264" s="262">
        <v>87.964405218268368</v>
      </c>
      <c r="E264" s="254">
        <v>85.181579288080442</v>
      </c>
      <c r="F264" s="254">
        <v>86.951832765515718</v>
      </c>
      <c r="G264" s="254">
        <v>81.529198250523564</v>
      </c>
    </row>
    <row r="265" spans="1:7" ht="15" customHeight="1">
      <c r="A265" s="34">
        <v>44091</v>
      </c>
      <c r="B265" s="262">
        <v>70.114225450443769</v>
      </c>
      <c r="C265" s="262">
        <v>73.820486797594754</v>
      </c>
      <c r="D265" s="262">
        <v>88.223748285657123</v>
      </c>
      <c r="E265" s="254">
        <v>85.022427620975066</v>
      </c>
      <c r="F265" s="254">
        <v>86.834841421416513</v>
      </c>
      <c r="G265" s="254">
        <v>81.832995065682084</v>
      </c>
    </row>
    <row r="266" spans="1:7" ht="15" customHeight="1">
      <c r="A266" s="34">
        <v>44092</v>
      </c>
      <c r="B266" s="262">
        <v>69.895985740893266</v>
      </c>
      <c r="C266" s="262">
        <v>73.113876667006878</v>
      </c>
      <c r="D266" s="262">
        <v>87.070926619282503</v>
      </c>
      <c r="E266" s="254">
        <v>83.911833739336231</v>
      </c>
      <c r="F266" s="254">
        <v>86.211037149725627</v>
      </c>
      <c r="G266" s="254">
        <v>82.063702464289463</v>
      </c>
    </row>
    <row r="267" spans="1:7" ht="15" customHeight="1">
      <c r="A267" s="34">
        <v>44093</v>
      </c>
      <c r="B267" s="262">
        <v>69.872830924185223</v>
      </c>
      <c r="C267" s="262">
        <v>73.009138186083305</v>
      </c>
      <c r="D267" s="262">
        <v>87.068386753744562</v>
      </c>
      <c r="E267" s="254">
        <v>83.714717179861992</v>
      </c>
      <c r="F267" s="254">
        <v>86.182367615861637</v>
      </c>
      <c r="G267" s="254">
        <v>82.134599120161027</v>
      </c>
    </row>
    <row r="268" spans="1:7" ht="15" customHeight="1">
      <c r="A268" s="34">
        <v>44094</v>
      </c>
      <c r="B268" s="262">
        <v>70.162437315140195</v>
      </c>
      <c r="C268" s="262">
        <v>73.121743473906022</v>
      </c>
      <c r="D268" s="262">
        <v>86.682413926362614</v>
      </c>
      <c r="E268" s="254">
        <v>83.276894117302803</v>
      </c>
      <c r="F268" s="254">
        <v>85.982658743543922</v>
      </c>
      <c r="G268" s="254">
        <v>82.113440107594471</v>
      </c>
    </row>
    <row r="269" spans="1:7" ht="15" customHeight="1">
      <c r="A269" s="34">
        <v>44095</v>
      </c>
      <c r="B269" s="262">
        <v>70.174987044853125</v>
      </c>
      <c r="C269" s="262">
        <v>72.896899172330663</v>
      </c>
      <c r="D269" s="262">
        <v>86.318461486906315</v>
      </c>
      <c r="E269" s="254">
        <v>82.939819554220549</v>
      </c>
      <c r="F269" s="254">
        <v>85.49164913206117</v>
      </c>
      <c r="G269" s="254">
        <v>81.92073546785565</v>
      </c>
    </row>
    <row r="270" spans="1:7" ht="15" customHeight="1">
      <c r="A270" s="34">
        <v>44096</v>
      </c>
      <c r="B270" s="262">
        <v>70.715408134486609</v>
      </c>
      <c r="C270" s="262">
        <v>72.782952583674941</v>
      </c>
      <c r="D270" s="262">
        <v>85.861406194045358</v>
      </c>
      <c r="E270" s="254">
        <v>83.008121065012986</v>
      </c>
      <c r="F270" s="254">
        <v>85.646799965967517</v>
      </c>
      <c r="G270" s="254">
        <v>82.157415954216034</v>
      </c>
    </row>
    <row r="271" spans="1:7" ht="15" customHeight="1">
      <c r="A271" s="34">
        <v>44097</v>
      </c>
      <c r="B271" s="262">
        <v>70.968497039164319</v>
      </c>
      <c r="C271" s="262">
        <v>72.769732040971789</v>
      </c>
      <c r="D271" s="262">
        <v>86.106996270788628</v>
      </c>
      <c r="E271" s="254">
        <v>82.844418243241108</v>
      </c>
      <c r="F271" s="254">
        <v>85.496900527714061</v>
      </c>
      <c r="G271" s="254">
        <v>82.819306904701691</v>
      </c>
    </row>
    <row r="272" spans="1:7" ht="15" customHeight="1">
      <c r="A272" s="34">
        <v>44098</v>
      </c>
      <c r="B272" s="262">
        <v>70.580424859405895</v>
      </c>
      <c r="C272" s="262">
        <v>72.354218119835707</v>
      </c>
      <c r="D272" s="262">
        <v>85.563506010946796</v>
      </c>
      <c r="E272" s="254">
        <v>82.589421670886949</v>
      </c>
      <c r="F272" s="254">
        <v>85.203535708709765</v>
      </c>
      <c r="G272" s="254">
        <v>83.040375679687145</v>
      </c>
    </row>
    <row r="273" spans="1:7" ht="15" customHeight="1">
      <c r="A273" s="34">
        <v>44099</v>
      </c>
      <c r="B273" s="262">
        <v>70.432197292608819</v>
      </c>
      <c r="C273" s="262">
        <v>71.705494980765948</v>
      </c>
      <c r="D273" s="262">
        <v>84.365165739513117</v>
      </c>
      <c r="E273" s="254">
        <v>81.844431959333235</v>
      </c>
      <c r="F273" s="254">
        <v>84.764811788416182</v>
      </c>
      <c r="G273" s="254">
        <v>82.862551670135232</v>
      </c>
    </row>
    <row r="274" spans="1:7" ht="15" customHeight="1">
      <c r="A274" s="34">
        <v>44100</v>
      </c>
      <c r="B274" s="262">
        <v>70.581292959058345</v>
      </c>
      <c r="C274" s="262">
        <v>71.725470253666472</v>
      </c>
      <c r="D274" s="262">
        <v>84.817426890905239</v>
      </c>
      <c r="E274" s="254">
        <v>81.805727954903887</v>
      </c>
      <c r="F274" s="254">
        <v>85.181652325092188</v>
      </c>
      <c r="G274" s="254">
        <v>82.893623206563021</v>
      </c>
    </row>
    <row r="275" spans="1:7" ht="15" customHeight="1">
      <c r="A275" s="34">
        <v>44101</v>
      </c>
      <c r="B275" s="262">
        <v>70.879178570873549</v>
      </c>
      <c r="C275" s="262">
        <v>72.086950489531887</v>
      </c>
      <c r="D275" s="262">
        <v>84.910601807185813</v>
      </c>
      <c r="E275" s="254">
        <v>81.763819896944966</v>
      </c>
      <c r="F275" s="254">
        <v>85.393329896414087</v>
      </c>
      <c r="G275" s="254">
        <v>82.948729467406991</v>
      </c>
    </row>
    <row r="276" spans="1:7" ht="15" customHeight="1">
      <c r="A276" s="34">
        <v>44102</v>
      </c>
      <c r="B276" s="262">
        <v>71.37089892963364</v>
      </c>
      <c r="C276" s="262">
        <v>72.177187016025186</v>
      </c>
      <c r="D276" s="262">
        <v>83.176079556829237</v>
      </c>
      <c r="E276" s="254">
        <v>81.745719266090006</v>
      </c>
      <c r="F276" s="254">
        <v>85.296031151893416</v>
      </c>
      <c r="G276" s="254">
        <v>82.923088422070393</v>
      </c>
    </row>
    <row r="277" spans="1:7" ht="15" customHeight="1">
      <c r="A277" s="34">
        <v>44103</v>
      </c>
      <c r="B277" s="262">
        <v>71.791431801753163</v>
      </c>
      <c r="C277" s="262">
        <v>71.812456107265248</v>
      </c>
      <c r="D277" s="262">
        <v>82.683779081771121</v>
      </c>
      <c r="E277" s="254">
        <v>81.89035768672791</v>
      </c>
      <c r="F277" s="254">
        <v>85.516913828744251</v>
      </c>
      <c r="G277" s="254">
        <v>83.244567279291445</v>
      </c>
    </row>
    <row r="278" spans="1:7" ht="15" customHeight="1">
      <c r="A278" s="34">
        <v>44104</v>
      </c>
      <c r="B278" s="262">
        <v>72.223184897360355</v>
      </c>
      <c r="C278" s="262">
        <v>71.482754463937198</v>
      </c>
      <c r="D278" s="262">
        <v>84.219455767710855</v>
      </c>
      <c r="E278" s="254">
        <v>81.949109372755828</v>
      </c>
      <c r="F278" s="254">
        <v>86.022466472840279</v>
      </c>
      <c r="G278" s="254">
        <v>83.176190596987851</v>
      </c>
    </row>
    <row r="279" spans="1:7" ht="15" customHeight="1">
      <c r="A279" s="34">
        <v>44105</v>
      </c>
      <c r="B279" s="262">
        <v>72.028618215435145</v>
      </c>
      <c r="C279" s="262">
        <v>71.195043834129137</v>
      </c>
      <c r="D279" s="262">
        <v>84.658817367664</v>
      </c>
      <c r="E279" s="254">
        <v>82.100117150252288</v>
      </c>
      <c r="F279" s="254">
        <v>85.944786611736049</v>
      </c>
      <c r="G279" s="254">
        <v>83.48089841341185</v>
      </c>
    </row>
    <row r="280" spans="1:7" ht="15" customHeight="1">
      <c r="A280" s="34">
        <v>44106</v>
      </c>
      <c r="B280" s="262">
        <v>72.078746162540298</v>
      </c>
      <c r="C280" s="262">
        <v>70.809464408101917</v>
      </c>
      <c r="D280" s="262">
        <v>84.738624812928705</v>
      </c>
      <c r="E280" s="254">
        <v>82.497885188351802</v>
      </c>
      <c r="F280" s="254">
        <v>86.232031582273933</v>
      </c>
      <c r="G280" s="254">
        <v>83.759954306613096</v>
      </c>
    </row>
    <row r="281" spans="1:7" ht="15" customHeight="1">
      <c r="A281" s="34">
        <v>44107</v>
      </c>
      <c r="B281" s="262">
        <v>72.374278842101177</v>
      </c>
      <c r="C281" s="262">
        <v>71.076949755070089</v>
      </c>
      <c r="D281" s="262">
        <v>84.515852650555502</v>
      </c>
      <c r="E281" s="254">
        <v>82.647226945130242</v>
      </c>
      <c r="F281" s="254">
        <v>86.250006371086869</v>
      </c>
      <c r="G281" s="254">
        <v>83.751391998180708</v>
      </c>
    </row>
    <row r="282" spans="1:7" ht="15" customHeight="1">
      <c r="A282" s="34">
        <v>44108</v>
      </c>
      <c r="B282" s="262">
        <v>72.216596767686497</v>
      </c>
      <c r="C282" s="262">
        <v>71.272824391893806</v>
      </c>
      <c r="D282" s="262">
        <v>84.377146363604368</v>
      </c>
      <c r="E282" s="254">
        <v>82.476006746414555</v>
      </c>
      <c r="F282" s="254">
        <v>86.186142625742264</v>
      </c>
      <c r="G282" s="254">
        <v>83.820854912566915</v>
      </c>
    </row>
    <row r="283" spans="1:7" ht="15" customHeight="1">
      <c r="A283" s="34">
        <v>44109</v>
      </c>
      <c r="B283" s="262">
        <v>72.281136485784685</v>
      </c>
      <c r="C283" s="262">
        <v>71.385988280083495</v>
      </c>
      <c r="D283" s="262">
        <v>86.43847435852345</v>
      </c>
      <c r="E283" s="254">
        <v>82.456384686038604</v>
      </c>
      <c r="F283" s="254">
        <v>86.54429161254923</v>
      </c>
      <c r="G283" s="254">
        <v>83.379178837752804</v>
      </c>
    </row>
    <row r="284" spans="1:7" ht="15" customHeight="1">
      <c r="A284" s="34">
        <v>44110</v>
      </c>
      <c r="B284" s="262">
        <v>72.760614044555012</v>
      </c>
      <c r="C284" s="262">
        <v>71.238050762528985</v>
      </c>
      <c r="D284" s="262">
        <v>86.021061794778305</v>
      </c>
      <c r="E284" s="254">
        <v>82.633327762819249</v>
      </c>
      <c r="F284" s="254">
        <v>86.815298373555791</v>
      </c>
      <c r="G284" s="254">
        <v>83.219268890895563</v>
      </c>
    </row>
    <row r="285" spans="1:7" ht="15" customHeight="1">
      <c r="A285" s="34">
        <v>44111</v>
      </c>
      <c r="B285" s="262">
        <v>73.155316382959128</v>
      </c>
      <c r="C285" s="262">
        <v>71.382911962880598</v>
      </c>
      <c r="D285" s="262">
        <v>85.326618961587201</v>
      </c>
      <c r="E285" s="254">
        <v>82.570606045421727</v>
      </c>
      <c r="F285" s="254">
        <v>86.436645008918873</v>
      </c>
      <c r="G285" s="254">
        <v>83.587621530891582</v>
      </c>
    </row>
    <row r="286" spans="1:7" ht="15" customHeight="1">
      <c r="A286" s="34">
        <v>44112</v>
      </c>
      <c r="B286" s="262">
        <v>72.440172540316667</v>
      </c>
      <c r="C286" s="262">
        <v>71.246867026415913</v>
      </c>
      <c r="D286" s="262">
        <v>86.851964386321384</v>
      </c>
      <c r="E286" s="254">
        <v>82.483294233334689</v>
      </c>
      <c r="F286" s="254">
        <v>86.091788150327602</v>
      </c>
      <c r="G286" s="254">
        <v>81.137875033831591</v>
      </c>
    </row>
    <row r="287" spans="1:7" ht="15" customHeight="1">
      <c r="A287" s="34">
        <v>44113</v>
      </c>
      <c r="B287" s="262">
        <v>71.756555942850781</v>
      </c>
      <c r="C287" s="262">
        <v>71.017200781096165</v>
      </c>
      <c r="D287" s="262">
        <v>87.066782115046919</v>
      </c>
      <c r="E287" s="254">
        <v>82.496016313431014</v>
      </c>
      <c r="F287" s="254">
        <v>85.856646909264896</v>
      </c>
      <c r="G287" s="254">
        <v>81.053191085179819</v>
      </c>
    </row>
    <row r="288" spans="1:7" ht="15" customHeight="1">
      <c r="A288" s="34">
        <v>44114</v>
      </c>
      <c r="B288" s="262">
        <v>71.626774506225459</v>
      </c>
      <c r="C288" s="262">
        <v>71.188179470705165</v>
      </c>
      <c r="D288" s="262">
        <v>87.293381456930362</v>
      </c>
      <c r="E288" s="254">
        <v>82.375977905094118</v>
      </c>
      <c r="F288" s="254">
        <v>85.649916271414241</v>
      </c>
      <c r="G288" s="254">
        <v>80.647639402508446</v>
      </c>
    </row>
    <row r="289" spans="1:7" ht="15" customHeight="1">
      <c r="A289" s="34">
        <v>44115</v>
      </c>
      <c r="B289" s="262">
        <v>71.757661739040174</v>
      </c>
      <c r="C289" s="262">
        <v>71.635505012234304</v>
      </c>
      <c r="D289" s="262">
        <v>86.937211487041708</v>
      </c>
      <c r="E289" s="254">
        <v>82.22275622023021</v>
      </c>
      <c r="F289" s="254">
        <v>85.288191249699992</v>
      </c>
      <c r="G289" s="254">
        <v>80.225280816193774</v>
      </c>
    </row>
    <row r="290" spans="1:7" ht="15" customHeight="1">
      <c r="A290" s="34">
        <v>44116</v>
      </c>
      <c r="B290" s="262">
        <v>72.034510886480788</v>
      </c>
      <c r="C290" s="262">
        <v>71.627463014691244</v>
      </c>
      <c r="D290" s="262">
        <v>86.403323880265688</v>
      </c>
      <c r="E290" s="254">
        <v>82.249723527577359</v>
      </c>
      <c r="F290" s="254">
        <v>85.038335992553073</v>
      </c>
      <c r="G290" s="254">
        <v>80.199552770576531</v>
      </c>
    </row>
    <row r="291" spans="1:7" ht="15" customHeight="1">
      <c r="A291" s="34">
        <v>44117</v>
      </c>
      <c r="B291" s="262">
        <v>72.13482717808931</v>
      </c>
      <c r="C291" s="262">
        <v>71.395552218489584</v>
      </c>
      <c r="D291" s="262">
        <v>86.087978786966445</v>
      </c>
      <c r="E291" s="254">
        <v>82.075894212517355</v>
      </c>
      <c r="F291" s="254">
        <v>84.746346807734241</v>
      </c>
      <c r="G291" s="254">
        <v>79.770814892448868</v>
      </c>
    </row>
    <row r="292" spans="1:7" ht="15" customHeight="1">
      <c r="A292" s="34">
        <v>44118</v>
      </c>
      <c r="B292" s="262">
        <v>72.385948708387886</v>
      </c>
      <c r="C292" s="262">
        <v>71.168701632056084</v>
      </c>
      <c r="D292" s="262">
        <v>85.671520742004446</v>
      </c>
      <c r="E292" s="254">
        <v>82.374560654439577</v>
      </c>
      <c r="F292" s="254">
        <v>84.369281122195005</v>
      </c>
      <c r="G292" s="254">
        <v>79.254905676516884</v>
      </c>
    </row>
    <row r="293" spans="1:7" ht="15" customHeight="1">
      <c r="A293" s="34">
        <v>44119</v>
      </c>
      <c r="B293" s="262">
        <v>72.244889708682678</v>
      </c>
      <c r="C293" s="262">
        <v>70.68639248374798</v>
      </c>
      <c r="D293" s="262">
        <v>85.122932946579681</v>
      </c>
      <c r="E293" s="254">
        <v>81.844077606959956</v>
      </c>
      <c r="F293" s="254">
        <v>83.578215868936084</v>
      </c>
      <c r="G293" s="254">
        <v>79.069519843774714</v>
      </c>
    </row>
    <row r="294" spans="1:7" ht="15" customHeight="1">
      <c r="A294" s="34">
        <v>44120</v>
      </c>
      <c r="B294" s="262">
        <v>71.848089168631248</v>
      </c>
      <c r="C294" s="262">
        <v>70.097704854025309</v>
      </c>
      <c r="D294" s="262">
        <v>83.45135974151458</v>
      </c>
      <c r="E294" s="254">
        <v>81.569357776010037</v>
      </c>
      <c r="F294" s="254">
        <v>83.698443674509846</v>
      </c>
      <c r="G294" s="254">
        <v>78.471302513023616</v>
      </c>
    </row>
    <row r="295" spans="1:7" ht="15" customHeight="1">
      <c r="A295" s="34">
        <v>44121</v>
      </c>
      <c r="B295" s="262">
        <v>71.914510573128084</v>
      </c>
      <c r="C295" s="262">
        <v>70.210934252247412</v>
      </c>
      <c r="D295" s="262">
        <v>82.305271870159132</v>
      </c>
      <c r="E295" s="254">
        <v>81.004254783661551</v>
      </c>
      <c r="F295" s="254">
        <v>83.200627241679996</v>
      </c>
      <c r="G295" s="254">
        <v>80.442453777537764</v>
      </c>
    </row>
    <row r="296" spans="1:7" ht="15" customHeight="1">
      <c r="A296" s="34">
        <v>44122</v>
      </c>
      <c r="B296" s="262">
        <v>71.608865197796405</v>
      </c>
      <c r="C296" s="262">
        <v>70.471952706856499</v>
      </c>
      <c r="D296" s="262">
        <v>81.84861455459712</v>
      </c>
      <c r="E296" s="254">
        <v>80.492003207102741</v>
      </c>
      <c r="F296" s="254">
        <v>82.698490014820692</v>
      </c>
      <c r="G296" s="254">
        <v>79.989492038980316</v>
      </c>
    </row>
    <row r="297" spans="1:7" ht="15" customHeight="1">
      <c r="A297" s="34">
        <v>44123</v>
      </c>
      <c r="B297" s="262">
        <v>71.593786426297228</v>
      </c>
      <c r="C297" s="262">
        <v>70.157516444185489</v>
      </c>
      <c r="D297" s="262">
        <v>81.441902289250038</v>
      </c>
      <c r="E297" s="254">
        <v>79.987864111438427</v>
      </c>
      <c r="F297" s="254">
        <v>82.302157350887114</v>
      </c>
      <c r="G297" s="254">
        <v>80.042280198041155</v>
      </c>
    </row>
    <row r="298" spans="1:7" ht="15" customHeight="1">
      <c r="A298" s="34">
        <v>44124</v>
      </c>
      <c r="B298" s="262">
        <v>72.241267056845388</v>
      </c>
      <c r="C298" s="262">
        <v>69.582208979351861</v>
      </c>
      <c r="D298" s="262">
        <v>81.281497547305875</v>
      </c>
      <c r="E298" s="254">
        <v>79.630148664878192</v>
      </c>
      <c r="F298" s="254">
        <v>82.126851104743807</v>
      </c>
      <c r="G298" s="254">
        <v>79.925457782480294</v>
      </c>
    </row>
    <row r="299" spans="1:7" ht="15" customHeight="1">
      <c r="A299" s="34">
        <v>44125</v>
      </c>
      <c r="B299" s="262">
        <v>72.494008892475037</v>
      </c>
      <c r="C299" s="262">
        <v>69.210701617184739</v>
      </c>
      <c r="D299" s="262">
        <v>81.336925486097527</v>
      </c>
      <c r="E299" s="254">
        <v>79.408622735349283</v>
      </c>
      <c r="F299" s="254">
        <v>81.347631286332387</v>
      </c>
      <c r="G299" s="254">
        <v>79.753453894270407</v>
      </c>
    </row>
    <row r="300" spans="1:7" ht="15" customHeight="1">
      <c r="A300" s="34">
        <v>44126</v>
      </c>
      <c r="B300" s="262">
        <v>71.822797671520661</v>
      </c>
      <c r="C300" s="262">
        <v>68.83390924450481</v>
      </c>
      <c r="D300" s="262">
        <v>80.933863501005504</v>
      </c>
      <c r="E300" s="254">
        <v>78.835762637742263</v>
      </c>
      <c r="F300" s="254">
        <v>80.374140564607643</v>
      </c>
      <c r="G300" s="254">
        <v>79.763427310129259</v>
      </c>
    </row>
    <row r="301" spans="1:7" ht="15" customHeight="1">
      <c r="A301" s="34">
        <v>44127</v>
      </c>
      <c r="B301" s="262">
        <v>71.343480771000827</v>
      </c>
      <c r="C301" s="262">
        <v>68.187508806903963</v>
      </c>
      <c r="D301" s="262">
        <v>80.436640789462544</v>
      </c>
      <c r="E301" s="254">
        <v>77.899176252319108</v>
      </c>
      <c r="F301" s="254">
        <v>79.893067900006727</v>
      </c>
      <c r="G301" s="254">
        <v>79.91835024316228</v>
      </c>
    </row>
    <row r="302" spans="1:7" ht="15" customHeight="1">
      <c r="A302" s="34">
        <v>44128</v>
      </c>
      <c r="B302" s="262">
        <v>71.375146028792955</v>
      </c>
      <c r="C302" s="262">
        <v>68.316499808116276</v>
      </c>
      <c r="D302" s="262">
        <v>80.535707168626629</v>
      </c>
      <c r="E302" s="254">
        <v>77.81290346324576</v>
      </c>
      <c r="F302" s="254">
        <v>79.429009917244457</v>
      </c>
      <c r="G302" s="254">
        <v>79.640745907453109</v>
      </c>
    </row>
    <row r="303" spans="1:7" ht="15" customHeight="1">
      <c r="A303" s="34">
        <v>44129</v>
      </c>
      <c r="B303" s="262">
        <v>71.365404826968202</v>
      </c>
      <c r="C303" s="262">
        <v>68.427925471898249</v>
      </c>
      <c r="D303" s="262">
        <v>80.606005732365162</v>
      </c>
      <c r="E303" s="254">
        <v>78.953926291356055</v>
      </c>
      <c r="F303" s="254">
        <v>78.587584374111117</v>
      </c>
      <c r="G303" s="254">
        <v>79.850974677434124</v>
      </c>
    </row>
    <row r="304" spans="1:7" ht="15" customHeight="1">
      <c r="A304" s="34">
        <v>44130</v>
      </c>
      <c r="B304" s="262">
        <v>71.832438173474941</v>
      </c>
      <c r="C304" s="262">
        <v>68.611095734687822</v>
      </c>
      <c r="D304" s="262">
        <v>80.949351081088039</v>
      </c>
      <c r="E304" s="254">
        <v>76.552761547369812</v>
      </c>
      <c r="F304" s="254">
        <v>77.778515582468344</v>
      </c>
      <c r="G304" s="254">
        <v>79.876365054802179</v>
      </c>
    </row>
    <row r="305" spans="1:7" ht="15" customHeight="1">
      <c r="A305" s="34">
        <v>44131</v>
      </c>
      <c r="B305" s="262">
        <v>71.826874974726508</v>
      </c>
      <c r="C305" s="262">
        <v>68.216077829193026</v>
      </c>
      <c r="D305" s="262">
        <v>80.780441076548115</v>
      </c>
      <c r="E305" s="254">
        <v>73.958882031397039</v>
      </c>
      <c r="F305" s="254">
        <v>77.015662062685962</v>
      </c>
      <c r="G305" s="254">
        <v>79.627467430382794</v>
      </c>
    </row>
    <row r="306" spans="1:7" ht="15" customHeight="1">
      <c r="A306" s="34">
        <v>44132</v>
      </c>
      <c r="B306" s="262">
        <v>70.966817984984814</v>
      </c>
      <c r="C306" s="262">
        <v>68.006013917790966</v>
      </c>
      <c r="D306" s="262">
        <v>80.872745201023903</v>
      </c>
      <c r="E306" s="254">
        <v>71.634189704029055</v>
      </c>
      <c r="F306" s="254">
        <v>75.76439939668137</v>
      </c>
      <c r="G306" s="254">
        <v>78.964928603800729</v>
      </c>
    </row>
    <row r="307" spans="1:7" ht="15" customHeight="1">
      <c r="A307" s="34">
        <v>44133</v>
      </c>
      <c r="B307" s="262">
        <v>70.26021447147042</v>
      </c>
      <c r="C307" s="262">
        <v>68.197417574942151</v>
      </c>
      <c r="D307" s="262">
        <v>80.50972547851643</v>
      </c>
      <c r="E307" s="254">
        <v>69.909426330598322</v>
      </c>
      <c r="F307" s="254">
        <v>74.973813422602603</v>
      </c>
      <c r="G307" s="254">
        <v>77.864506481027078</v>
      </c>
    </row>
    <row r="308" spans="1:7" ht="15" customHeight="1">
      <c r="A308" s="34">
        <v>44134</v>
      </c>
      <c r="B308" s="262">
        <v>69.918075615941362</v>
      </c>
      <c r="C308" s="262">
        <v>68.046648136850123</v>
      </c>
      <c r="D308" s="262">
        <v>79.975513582823609</v>
      </c>
      <c r="E308" s="254">
        <v>67.95562288504388</v>
      </c>
      <c r="F308" s="254">
        <v>74.33926268519501</v>
      </c>
      <c r="G308" s="254">
        <v>78.205831772952962</v>
      </c>
    </row>
    <row r="309" spans="1:7" ht="15" customHeight="1">
      <c r="A309" s="34">
        <v>44135</v>
      </c>
      <c r="B309" s="262">
        <v>69.459577583864089</v>
      </c>
      <c r="C309" s="262">
        <v>68.536758612665238</v>
      </c>
      <c r="D309" s="262">
        <v>79.885502909798589</v>
      </c>
      <c r="E309" s="254">
        <v>65.831924357849999</v>
      </c>
      <c r="F309" s="254">
        <v>73.943042012379706</v>
      </c>
      <c r="G309" s="254">
        <v>77.950115151584271</v>
      </c>
    </row>
    <row r="310" spans="1:7" ht="15" customHeight="1">
      <c r="A310" s="34">
        <v>44136</v>
      </c>
      <c r="B310" s="262">
        <v>69.082857840905916</v>
      </c>
      <c r="C310" s="262">
        <v>67.914034214417825</v>
      </c>
      <c r="D310" s="262">
        <v>79.506234228289699</v>
      </c>
      <c r="E310" s="254">
        <v>63.777150753896514</v>
      </c>
      <c r="F310" s="254">
        <v>73.690913978336852</v>
      </c>
      <c r="G310" s="254">
        <v>77.556515945748501</v>
      </c>
    </row>
    <row r="311" spans="1:7" ht="15" customHeight="1">
      <c r="A311" s="34">
        <v>44137</v>
      </c>
      <c r="B311" s="262">
        <v>68.49131935011944</v>
      </c>
      <c r="C311" s="262">
        <v>66.983596029473091</v>
      </c>
      <c r="D311" s="262">
        <v>78.728960876412529</v>
      </c>
      <c r="E311" s="254">
        <v>61.667230586064534</v>
      </c>
      <c r="F311" s="254">
        <v>72.698700169778945</v>
      </c>
      <c r="G311" s="254">
        <v>77.231894481728702</v>
      </c>
    </row>
    <row r="312" spans="1:7" ht="15" customHeight="1">
      <c r="A312" s="34">
        <v>44138</v>
      </c>
      <c r="B312" s="262">
        <v>69.007877574296444</v>
      </c>
      <c r="C312" s="262">
        <v>66.321623256332771</v>
      </c>
      <c r="D312" s="262">
        <v>78.361330303274386</v>
      </c>
      <c r="E312" s="254">
        <v>57.827379940278981</v>
      </c>
      <c r="F312" s="254">
        <v>71.713861944841867</v>
      </c>
      <c r="G312" s="254">
        <v>76.536923269914823</v>
      </c>
    </row>
    <row r="313" spans="1:7" ht="15" customHeight="1">
      <c r="A313" s="34">
        <v>44139</v>
      </c>
      <c r="B313" s="262">
        <v>69.740014091795175</v>
      </c>
      <c r="C313" s="262">
        <v>65.408681454088054</v>
      </c>
      <c r="D313" s="262">
        <v>77.301458288160134</v>
      </c>
      <c r="E313" s="254">
        <v>57.318710587304537</v>
      </c>
      <c r="F313" s="254">
        <v>70.106154870755759</v>
      </c>
      <c r="G313" s="254">
        <v>75.641901273520702</v>
      </c>
    </row>
    <row r="314" spans="1:7" ht="15" customHeight="1">
      <c r="A314" s="34">
        <v>44140</v>
      </c>
      <c r="B314" s="262">
        <v>69.156215432208455</v>
      </c>
      <c r="C314" s="262">
        <v>64.789386915300057</v>
      </c>
      <c r="D314" s="262">
        <v>77.209311927020039</v>
      </c>
      <c r="E314" s="254">
        <v>57.745036042740651</v>
      </c>
      <c r="F314" s="254">
        <v>69.264691777862623</v>
      </c>
      <c r="G314" s="254">
        <v>75.78638364704203</v>
      </c>
    </row>
    <row r="315" spans="1:7" ht="15" customHeight="1">
      <c r="A315" s="34">
        <v>44141</v>
      </c>
      <c r="B315" s="262">
        <v>68.897814465023373</v>
      </c>
      <c r="C315" s="262">
        <v>63.377256381118293</v>
      </c>
      <c r="D315" s="262">
        <v>77.129693420970995</v>
      </c>
      <c r="E315" s="254">
        <v>57.682065408123592</v>
      </c>
      <c r="F315" s="254">
        <v>69.036469818632867</v>
      </c>
      <c r="G315" s="254">
        <v>76.001095891002535</v>
      </c>
    </row>
    <row r="316" spans="1:7" ht="15" customHeight="1">
      <c r="A316" s="34">
        <v>44142</v>
      </c>
      <c r="B316" s="262">
        <v>69.342708699587561</v>
      </c>
      <c r="C316" s="262">
        <v>61.821614066208454</v>
      </c>
      <c r="D316" s="262">
        <v>76.422257837184333</v>
      </c>
      <c r="E316" s="254">
        <v>54.790244639236128</v>
      </c>
      <c r="F316" s="254">
        <v>68.110099513647967</v>
      </c>
      <c r="G316" s="254">
        <v>76.719663422462915</v>
      </c>
    </row>
    <row r="317" spans="1:7" ht="15" customHeight="1">
      <c r="A317" s="34">
        <v>44143</v>
      </c>
      <c r="B317" s="262">
        <v>69.718067690887025</v>
      </c>
      <c r="C317" s="262">
        <v>60.309776296177951</v>
      </c>
      <c r="D317" s="262">
        <v>75.981864737477224</v>
      </c>
      <c r="E317" s="254">
        <v>54.78934115086367</v>
      </c>
      <c r="F317" s="254">
        <v>67.225954237024538</v>
      </c>
      <c r="G317" s="254">
        <v>76.433699226448169</v>
      </c>
    </row>
    <row r="318" spans="1:7" ht="15" customHeight="1">
      <c r="A318" s="34">
        <v>44144</v>
      </c>
      <c r="B318" s="262">
        <v>69.743540858449066</v>
      </c>
      <c r="C318" s="262">
        <v>58.607026228613599</v>
      </c>
      <c r="D318" s="262">
        <v>75.778001561987068</v>
      </c>
      <c r="E318" s="254">
        <v>55.236006304784524</v>
      </c>
      <c r="F318" s="254">
        <v>66.745852614640611</v>
      </c>
      <c r="G318" s="254">
        <v>76.771007155297639</v>
      </c>
    </row>
    <row r="319" spans="1:7" ht="15" customHeight="1">
      <c r="A319" s="34">
        <v>44145</v>
      </c>
      <c r="B319" s="262">
        <v>69.915300050384559</v>
      </c>
      <c r="C319" s="262">
        <v>57.980277994181463</v>
      </c>
      <c r="D319" s="262">
        <v>75.502600679411742</v>
      </c>
      <c r="E319" s="254">
        <v>54.665555186108762</v>
      </c>
      <c r="F319" s="254">
        <v>65.817181838978982</v>
      </c>
      <c r="G319" s="254">
        <v>76.479659822171087</v>
      </c>
    </row>
    <row r="320" spans="1:7" ht="15" customHeight="1">
      <c r="A320" s="34">
        <v>44146</v>
      </c>
      <c r="B320" s="262">
        <v>70.132375473463412</v>
      </c>
      <c r="C320" s="262">
        <v>57.198588806812026</v>
      </c>
      <c r="D320" s="262">
        <v>74.969851410968488</v>
      </c>
      <c r="E320" s="254">
        <v>53.709823624297925</v>
      </c>
      <c r="F320" s="254">
        <v>64.406470188917538</v>
      </c>
      <c r="G320" s="254">
        <v>76.058435283132397</v>
      </c>
    </row>
    <row r="321" spans="1:7" ht="15" customHeight="1">
      <c r="A321" s="34">
        <v>44147</v>
      </c>
      <c r="B321" s="262">
        <v>69.646595330548095</v>
      </c>
      <c r="C321" s="262">
        <v>56.699496894327986</v>
      </c>
      <c r="D321" s="262">
        <v>74.933589078425086</v>
      </c>
      <c r="E321" s="254">
        <v>54.417137275456305</v>
      </c>
      <c r="F321" s="254">
        <v>64.065684201983331</v>
      </c>
      <c r="G321" s="254">
        <v>76.561898156412425</v>
      </c>
    </row>
    <row r="322" spans="1:7" ht="15" customHeight="1">
      <c r="A322" s="34">
        <v>44148</v>
      </c>
      <c r="B322" s="262">
        <v>69.341751556352378</v>
      </c>
      <c r="C322" s="262">
        <v>56.970275304967402</v>
      </c>
      <c r="D322" s="262">
        <v>75.505516291060388</v>
      </c>
      <c r="E322" s="254">
        <v>55.483541569646874</v>
      </c>
      <c r="F322" s="254">
        <v>64.589530957434192</v>
      </c>
      <c r="G322" s="254">
        <v>77.278338698575041</v>
      </c>
    </row>
    <row r="323" spans="1:7" ht="15" customHeight="1">
      <c r="A323" s="34">
        <v>44149</v>
      </c>
      <c r="B323" s="262">
        <v>68.857634318519317</v>
      </c>
      <c r="C323" s="262">
        <v>57.05061852800015</v>
      </c>
      <c r="D323" s="262">
        <v>75.322321558080347</v>
      </c>
      <c r="E323" s="254">
        <v>55.375380216818868</v>
      </c>
      <c r="F323" s="254">
        <v>64.303553870009139</v>
      </c>
      <c r="G323" s="254">
        <v>77.500486426624548</v>
      </c>
    </row>
    <row r="324" spans="1:7" ht="15" customHeight="1">
      <c r="A324" s="34">
        <v>44150</v>
      </c>
      <c r="B324" s="262">
        <v>68.535095053443101</v>
      </c>
      <c r="C324" s="262">
        <v>57.206173340787728</v>
      </c>
      <c r="D324" s="262">
        <v>75.205297913367204</v>
      </c>
      <c r="E324" s="254">
        <v>55.123788381054609</v>
      </c>
      <c r="F324" s="254">
        <v>63.86030155408919</v>
      </c>
      <c r="G324" s="254">
        <v>77.535392437489548</v>
      </c>
    </row>
    <row r="325" spans="1:7" ht="15" customHeight="1">
      <c r="A325" s="34">
        <v>44151</v>
      </c>
      <c r="B325" s="262">
        <v>68.445754215331576</v>
      </c>
      <c r="C325" s="262">
        <v>57.28275408253635</v>
      </c>
      <c r="D325" s="262">
        <v>74.965056147903852</v>
      </c>
      <c r="E325" s="254">
        <v>58.017095122706344</v>
      </c>
      <c r="F325" s="254">
        <v>63.803174532329543</v>
      </c>
      <c r="G325" s="254">
        <v>77.683750220117403</v>
      </c>
    </row>
    <row r="326" spans="1:7" ht="15" customHeight="1">
      <c r="A326" s="34">
        <v>44152</v>
      </c>
      <c r="B326" s="262">
        <v>68.661481611300829</v>
      </c>
      <c r="C326" s="262">
        <v>56.794217240575406</v>
      </c>
      <c r="D326" s="262">
        <v>74.7021752979594</v>
      </c>
      <c r="E326" s="254">
        <v>57.489822746367757</v>
      </c>
      <c r="F326" s="254">
        <v>63.288680912793104</v>
      </c>
      <c r="G326" s="254">
        <v>77.377828746643999</v>
      </c>
    </row>
    <row r="327" spans="1:7" ht="15" customHeight="1">
      <c r="A327" s="34">
        <v>44153</v>
      </c>
      <c r="B327" s="262">
        <v>68.537641726516625</v>
      </c>
      <c r="C327" s="262">
        <v>56.587307053174705</v>
      </c>
      <c r="D327" s="262">
        <v>73.738949730198172</v>
      </c>
      <c r="E327" s="254">
        <v>56.960864235540875</v>
      </c>
      <c r="F327" s="254">
        <v>62.029511682049723</v>
      </c>
      <c r="G327" s="254">
        <v>77.203598673447686</v>
      </c>
    </row>
    <row r="328" spans="1:7" ht="15" customHeight="1">
      <c r="A328" s="34">
        <v>44154</v>
      </c>
      <c r="B328" s="262">
        <v>67.946424626186968</v>
      </c>
      <c r="C328" s="262">
        <v>56.997933390460261</v>
      </c>
      <c r="D328" s="262">
        <v>74.123479963560371</v>
      </c>
      <c r="E328" s="254">
        <v>57.881906691671936</v>
      </c>
      <c r="F328" s="254">
        <v>62.083174862282974</v>
      </c>
      <c r="G328" s="254">
        <v>77.735577371606041</v>
      </c>
    </row>
    <row r="329" spans="1:7" ht="15" customHeight="1">
      <c r="A329" s="34">
        <v>44155</v>
      </c>
      <c r="B329" s="262">
        <v>67.748088991043176</v>
      </c>
      <c r="C329" s="262">
        <v>57.287545595234377</v>
      </c>
      <c r="D329" s="262">
        <v>74.437071614836228</v>
      </c>
      <c r="E329" s="254">
        <v>59.019572992111925</v>
      </c>
      <c r="F329" s="254">
        <v>63.506946582157177</v>
      </c>
      <c r="G329" s="254">
        <v>78.524060412749847</v>
      </c>
    </row>
    <row r="330" spans="1:7" ht="15" customHeight="1">
      <c r="A330" s="34">
        <v>44156</v>
      </c>
      <c r="B330" s="262">
        <v>68.156743093053038</v>
      </c>
      <c r="C330" s="262">
        <v>57.395823102805053</v>
      </c>
      <c r="D330" s="262">
        <v>74.368121964323151</v>
      </c>
      <c r="E330" s="254">
        <v>58.926603854114632</v>
      </c>
      <c r="F330" s="254">
        <v>63.785723717118849</v>
      </c>
      <c r="G330" s="254">
        <v>78.571158217395919</v>
      </c>
    </row>
    <row r="331" spans="1:7" ht="15" customHeight="1">
      <c r="A331" s="34">
        <v>44157</v>
      </c>
      <c r="B331" s="262">
        <v>66.766793176550976</v>
      </c>
      <c r="C331" s="262">
        <v>57.718433387895118</v>
      </c>
      <c r="D331" s="262">
        <v>74.247119458392547</v>
      </c>
      <c r="E331" s="254">
        <v>59.036634497093033</v>
      </c>
      <c r="F331" s="254">
        <v>63.968270006526417</v>
      </c>
      <c r="G331" s="254">
        <v>78.555777299354062</v>
      </c>
    </row>
    <row r="332" spans="1:7" ht="15" customHeight="1">
      <c r="A332" s="34">
        <v>44158</v>
      </c>
      <c r="B332" s="262">
        <v>65.954695818765899</v>
      </c>
      <c r="C332" s="262">
        <v>58.105077726593677</v>
      </c>
      <c r="D332" s="262">
        <v>74.326740721313982</v>
      </c>
      <c r="E332" s="254">
        <v>59.358928665010623</v>
      </c>
      <c r="F332" s="254">
        <v>64.101187661769558</v>
      </c>
      <c r="G332" s="254">
        <v>78.743292838038812</v>
      </c>
    </row>
    <row r="333" spans="1:7" ht="15" customHeight="1">
      <c r="A333" s="34">
        <v>44159</v>
      </c>
      <c r="B333" s="262">
        <v>65.883353428890445</v>
      </c>
      <c r="C333" s="262">
        <v>58.071773638636955</v>
      </c>
      <c r="D333" s="262">
        <v>74.224277896615504</v>
      </c>
      <c r="E333" s="254">
        <v>60.203562040853164</v>
      </c>
      <c r="F333" s="254">
        <v>64.269838673064541</v>
      </c>
      <c r="G333" s="254">
        <v>78.829514507969492</v>
      </c>
    </row>
    <row r="334" spans="1:7" ht="15" customHeight="1">
      <c r="A334" s="34">
        <v>44160</v>
      </c>
      <c r="B334" s="262">
        <v>65.947533876824494</v>
      </c>
      <c r="C334" s="262">
        <v>57.995871692024792</v>
      </c>
      <c r="D334" s="262">
        <v>73.537885544446553</v>
      </c>
      <c r="E334" s="254">
        <v>61.024574649646532</v>
      </c>
      <c r="F334" s="254">
        <v>63.728520233525678</v>
      </c>
      <c r="G334" s="254">
        <v>78.911741478262982</v>
      </c>
    </row>
    <row r="335" spans="1:7" ht="15" customHeight="1">
      <c r="A335" s="34">
        <v>44161</v>
      </c>
      <c r="B335" s="262">
        <v>65.817483634086287</v>
      </c>
      <c r="C335" s="262">
        <v>58.014126437115607</v>
      </c>
      <c r="D335" s="262">
        <v>72.742002165758279</v>
      </c>
      <c r="E335" s="254">
        <v>62.336915730691935</v>
      </c>
      <c r="F335" s="254">
        <v>63.272128453847955</v>
      </c>
      <c r="G335" s="254">
        <v>79.309615918813606</v>
      </c>
    </row>
    <row r="336" spans="1:7" ht="15" customHeight="1">
      <c r="A336" s="34">
        <v>44162</v>
      </c>
      <c r="B336" s="262">
        <v>64.861470346753663</v>
      </c>
      <c r="C336" s="262">
        <v>58.069737894452935</v>
      </c>
      <c r="D336" s="262">
        <v>73.344704564867087</v>
      </c>
      <c r="E336" s="254">
        <v>63.452105081785568</v>
      </c>
      <c r="F336" s="254">
        <v>64.351793508512301</v>
      </c>
      <c r="G336" s="254">
        <v>79.929313543606682</v>
      </c>
    </row>
    <row r="337" spans="1:7" ht="15" customHeight="1">
      <c r="A337" s="34">
        <v>44163</v>
      </c>
      <c r="B337" s="262">
        <v>64.232047495330249</v>
      </c>
      <c r="C337" s="262">
        <v>58.046840308129177</v>
      </c>
      <c r="D337" s="262">
        <v>73.197687458129394</v>
      </c>
      <c r="E337" s="254">
        <v>63.847178183873666</v>
      </c>
      <c r="F337" s="254">
        <v>64.24005420845856</v>
      </c>
      <c r="G337" s="254">
        <v>79.942001984713698</v>
      </c>
    </row>
    <row r="338" spans="1:7" ht="15" customHeight="1">
      <c r="A338" s="34">
        <v>44164</v>
      </c>
      <c r="B338" s="262">
        <v>63.312184151461906</v>
      </c>
      <c r="C338" s="262">
        <v>58.086986626375001</v>
      </c>
      <c r="D338" s="262">
        <v>72.618419512595565</v>
      </c>
      <c r="E338" s="254">
        <v>64.56241707487716</v>
      </c>
      <c r="F338" s="254">
        <v>63.870559700724328</v>
      </c>
      <c r="G338" s="254">
        <v>79.82474667749311</v>
      </c>
    </row>
    <row r="339" spans="1:7" ht="15" customHeight="1">
      <c r="A339" s="34">
        <v>44165</v>
      </c>
      <c r="B339" s="262">
        <v>62.268330210004962</v>
      </c>
      <c r="C339" s="262">
        <v>57.99386574179276</v>
      </c>
      <c r="D339" s="262">
        <v>71.981938653838682</v>
      </c>
      <c r="E339" s="254">
        <v>65.546919719876627</v>
      </c>
      <c r="F339" s="254">
        <v>63.206159153208155</v>
      </c>
      <c r="G339" s="254">
        <v>79.624796744474438</v>
      </c>
    </row>
    <row r="340" spans="1:7" ht="15" customHeight="1">
      <c r="A340" s="34">
        <v>44166</v>
      </c>
      <c r="B340" s="262">
        <v>64.419714950390414</v>
      </c>
      <c r="C340" s="262">
        <v>58.117365703016489</v>
      </c>
      <c r="D340" s="262">
        <v>71.3181690405534</v>
      </c>
      <c r="E340" s="254">
        <v>66.680408599252345</v>
      </c>
      <c r="F340" s="254">
        <v>62.333375253326551</v>
      </c>
      <c r="G340" s="254">
        <v>79.627696958725863</v>
      </c>
    </row>
    <row r="341" spans="1:7" ht="15" customHeight="1">
      <c r="A341" s="34">
        <v>44167</v>
      </c>
      <c r="B341" s="262">
        <v>64.717243547764184</v>
      </c>
      <c r="C341" s="262">
        <v>57.118819274880359</v>
      </c>
      <c r="D341" s="262">
        <v>68.526537404089936</v>
      </c>
      <c r="E341" s="254">
        <v>67.528518250466959</v>
      </c>
      <c r="F341" s="254">
        <v>59.6926050560363</v>
      </c>
      <c r="G341" s="254">
        <v>79.850884226845338</v>
      </c>
    </row>
    <row r="342" spans="1:7" ht="15" customHeight="1">
      <c r="A342" s="34">
        <v>44168</v>
      </c>
      <c r="B342" s="262">
        <v>64.268498795061134</v>
      </c>
      <c r="C342" s="262">
        <v>57.266193271968646</v>
      </c>
      <c r="D342" s="262">
        <v>66.316304209949735</v>
      </c>
      <c r="E342" s="254">
        <v>67.504527249463436</v>
      </c>
      <c r="F342" s="254">
        <v>57.736308024541735</v>
      </c>
      <c r="G342" s="254">
        <v>78.703831159653006</v>
      </c>
    </row>
    <row r="343" spans="1:7" ht="15" customHeight="1">
      <c r="A343" s="34">
        <v>44169</v>
      </c>
      <c r="B343" s="262">
        <v>64.176015781290857</v>
      </c>
      <c r="C343" s="262">
        <v>57.297225707219525</v>
      </c>
      <c r="D343" s="262">
        <v>66.285727800406036</v>
      </c>
      <c r="E343" s="254">
        <v>67.523810786808554</v>
      </c>
      <c r="F343" s="254">
        <v>57.751610386331897</v>
      </c>
      <c r="G343" s="254">
        <v>78.70934300748587</v>
      </c>
    </row>
  </sheetData>
  <pageMargins left="0.7" right="0.7" top="0.75" bottom="0.75" header="0.3" footer="0.3"/>
  <pageSetup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202"/>
  <sheetViews>
    <sheetView showGridLines="0" zoomScale="90" zoomScaleNormal="90" workbookViewId="0">
      <pane xSplit="1" ySplit="12" topLeftCell="B188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ColWidth="9.140625" defaultRowHeight="15" customHeight="1"/>
  <cols>
    <col min="1" max="2" width="9.140625" style="29" customWidth="1"/>
    <col min="3" max="8" width="9.140625" style="29"/>
    <col min="9" max="9" width="9.140625" style="29" customWidth="1"/>
    <col min="10" max="16384" width="9.140625" style="29"/>
  </cols>
  <sheetData>
    <row r="1" spans="1:21" s="1" customFormat="1" ht="15" customHeight="1">
      <c r="A1" s="32"/>
      <c r="B1" s="92"/>
      <c r="C1" s="31"/>
      <c r="D1" s="31"/>
    </row>
    <row r="2" spans="1:21" s="1" customFormat="1" ht="15" customHeight="1">
      <c r="A2" s="32" t="s">
        <v>0</v>
      </c>
      <c r="B2" s="31" t="s">
        <v>70</v>
      </c>
      <c r="C2" s="31"/>
      <c r="D2" s="31"/>
    </row>
    <row r="3" spans="1:21" s="1" customFormat="1" ht="15" customHeight="1">
      <c r="A3" s="32" t="s">
        <v>6</v>
      </c>
      <c r="B3" s="31" t="s">
        <v>107</v>
      </c>
      <c r="C3" s="31"/>
      <c r="D3" s="31"/>
    </row>
    <row r="4" spans="1:21" s="1" customFormat="1" ht="15" customHeight="1">
      <c r="A4" s="32" t="s">
        <v>9</v>
      </c>
      <c r="B4" s="31" t="s">
        <v>71</v>
      </c>
      <c r="C4" s="31"/>
      <c r="D4" s="31"/>
    </row>
    <row r="5" spans="1:21" s="1" customFormat="1" ht="15" customHeight="1">
      <c r="A5" s="32" t="s">
        <v>18</v>
      </c>
      <c r="B5" s="31" t="s">
        <v>108</v>
      </c>
      <c r="C5" s="31"/>
      <c r="D5" s="31"/>
    </row>
    <row r="6" spans="1:21" s="1" customFormat="1" ht="15" customHeight="1">
      <c r="A6" s="32" t="s">
        <v>4</v>
      </c>
      <c r="B6" s="31" t="s">
        <v>61</v>
      </c>
      <c r="C6" s="31"/>
      <c r="D6" s="31"/>
    </row>
    <row r="7" spans="1:21" s="1" customFormat="1" ht="15" customHeight="1">
      <c r="A7" s="32" t="s">
        <v>10</v>
      </c>
      <c r="B7" s="31" t="s">
        <v>61</v>
      </c>
      <c r="C7" s="31"/>
      <c r="D7" s="31"/>
    </row>
    <row r="8" spans="1:21" s="1" customFormat="1" ht="15" customHeight="1">
      <c r="A8" s="32"/>
      <c r="B8" s="35" t="s">
        <v>32</v>
      </c>
      <c r="C8" s="31"/>
      <c r="D8" s="31"/>
    </row>
    <row r="9" spans="1:21" s="1" customFormat="1" ht="15" customHeight="1">
      <c r="A9" s="31"/>
      <c r="B9" s="31"/>
    </row>
    <row r="10" spans="1:21" s="1" customFormat="1" ht="15" customHeight="1">
      <c r="A10" s="31"/>
      <c r="B10" s="31"/>
    </row>
    <row r="11" spans="1:21" s="1" customFormat="1" ht="15" customHeight="1">
      <c r="A11" s="31"/>
      <c r="B11" s="29" t="s">
        <v>72</v>
      </c>
      <c r="C11" s="29" t="s">
        <v>73</v>
      </c>
      <c r="D11" s="29" t="s">
        <v>74</v>
      </c>
      <c r="E11" s="29"/>
      <c r="F11" s="29"/>
      <c r="G11" s="29"/>
      <c r="H11" s="29"/>
      <c r="I11" s="29"/>
      <c r="J11" s="29"/>
    </row>
    <row r="12" spans="1:21" ht="15" customHeight="1">
      <c r="B12" s="29" t="s">
        <v>75</v>
      </c>
      <c r="C12" s="29" t="s">
        <v>76</v>
      </c>
      <c r="D12" s="29" t="s">
        <v>77</v>
      </c>
    </row>
    <row r="13" spans="1:21" ht="15" customHeight="1">
      <c r="A13" s="44">
        <v>38383</v>
      </c>
      <c r="B13" s="38">
        <v>1.3952424000000001</v>
      </c>
      <c r="C13" s="38">
        <v>3.0057850000000004</v>
      </c>
      <c r="D13" s="38">
        <v>2.2591860000000001</v>
      </c>
      <c r="E13" s="39"/>
      <c r="F13" s="39"/>
      <c r="G13" s="39"/>
      <c r="T13" s="40"/>
      <c r="U13" s="38"/>
    </row>
    <row r="14" spans="1:21" ht="15" customHeight="1">
      <c r="A14" s="44">
        <v>38411</v>
      </c>
      <c r="B14" s="38">
        <v>1.5921816000000002</v>
      </c>
      <c r="C14" s="38">
        <v>2.8797724000000002</v>
      </c>
      <c r="D14" s="38">
        <v>2.6071469999999999</v>
      </c>
      <c r="E14" s="39"/>
      <c r="F14" s="39"/>
      <c r="G14" s="39"/>
      <c r="T14" s="40"/>
      <c r="U14" s="38"/>
    </row>
    <row r="15" spans="1:21" ht="15" customHeight="1">
      <c r="A15" s="44">
        <v>38442</v>
      </c>
      <c r="B15" s="38">
        <v>1.5191586000000001</v>
      </c>
      <c r="C15" s="38">
        <v>3.1916022000000011</v>
      </c>
      <c r="D15" s="38">
        <v>2.7</v>
      </c>
      <c r="E15" s="39"/>
      <c r="F15" s="39"/>
      <c r="G15" s="39"/>
      <c r="T15" s="40"/>
      <c r="U15" s="38"/>
    </row>
    <row r="16" spans="1:21" ht="15" customHeight="1">
      <c r="A16" s="44">
        <v>38472</v>
      </c>
      <c r="B16" s="38">
        <v>1.5446898</v>
      </c>
      <c r="C16" s="38">
        <v>3.1668858000000015</v>
      </c>
      <c r="D16" s="38">
        <v>2.6856239999999998</v>
      </c>
      <c r="E16" s="39"/>
      <c r="F16" s="39"/>
      <c r="G16" s="39"/>
      <c r="T16" s="40"/>
      <c r="U16" s="38"/>
    </row>
    <row r="17" spans="1:21" ht="15" customHeight="1">
      <c r="A17" s="44">
        <v>38503</v>
      </c>
      <c r="B17" s="38">
        <v>1.3428818</v>
      </c>
      <c r="C17" s="38">
        <v>2.5690784000000022</v>
      </c>
      <c r="D17" s="38">
        <v>2.3856280000000001</v>
      </c>
      <c r="E17" s="39"/>
      <c r="F17" s="39"/>
      <c r="G17" s="39"/>
      <c r="T17" s="40"/>
      <c r="U17" s="38"/>
    </row>
    <row r="18" spans="1:21" ht="15" customHeight="1">
      <c r="A18" s="44">
        <v>38533</v>
      </c>
      <c r="B18" s="38">
        <v>1.5271966000000001</v>
      </c>
      <c r="C18" s="38">
        <v>2.3413212000000021</v>
      </c>
      <c r="D18" s="38">
        <v>2.1739130000000002</v>
      </c>
      <c r="E18" s="39"/>
      <c r="F18" s="39"/>
      <c r="G18" s="39"/>
      <c r="T18" s="40"/>
      <c r="U18" s="38"/>
    </row>
    <row r="19" spans="1:21" ht="15" customHeight="1">
      <c r="A19" s="44">
        <v>38564</v>
      </c>
      <c r="B19" s="38">
        <v>1.5790468</v>
      </c>
      <c r="C19" s="38">
        <v>2.5636834000000008</v>
      </c>
      <c r="D19" s="38">
        <v>2.2999999999999998</v>
      </c>
      <c r="E19" s="39"/>
      <c r="F19" s="39"/>
      <c r="G19" s="39"/>
      <c r="T19" s="40"/>
      <c r="U19" s="38"/>
    </row>
    <row r="20" spans="1:21" ht="15" customHeight="1">
      <c r="A20" s="44">
        <v>38595</v>
      </c>
      <c r="B20" s="38">
        <v>1.6008828000000002</v>
      </c>
      <c r="C20" s="38">
        <v>2.395493000000001</v>
      </c>
      <c r="D20" s="38">
        <v>2.4</v>
      </c>
      <c r="E20" s="39"/>
      <c r="F20" s="39"/>
      <c r="G20" s="39"/>
      <c r="T20" s="40"/>
      <c r="U20" s="38"/>
    </row>
    <row r="21" spans="1:21" ht="15" customHeight="1">
      <c r="A21" s="44">
        <v>38625</v>
      </c>
      <c r="B21" s="38">
        <v>1.8546484000000001</v>
      </c>
      <c r="C21" s="38">
        <v>2.9486077999999996</v>
      </c>
      <c r="D21" s="38">
        <v>2.8703810000000001</v>
      </c>
      <c r="E21" s="39"/>
      <c r="F21" s="39"/>
      <c r="G21" s="39"/>
      <c r="T21" s="40"/>
      <c r="U21" s="38"/>
    </row>
    <row r="22" spans="1:21" ht="15" customHeight="1">
      <c r="A22" s="44">
        <v>38656</v>
      </c>
      <c r="B22" s="38">
        <v>1.8119392000000001</v>
      </c>
      <c r="C22" s="38">
        <v>2.6891652000000006</v>
      </c>
      <c r="D22" s="38">
        <v>2.6890800000000001</v>
      </c>
      <c r="E22" s="39"/>
      <c r="F22" s="39"/>
      <c r="G22" s="39"/>
      <c r="T22" s="40"/>
      <c r="U22" s="38"/>
    </row>
    <row r="23" spans="1:21" ht="15" customHeight="1">
      <c r="A23" s="44">
        <v>38686</v>
      </c>
      <c r="B23" s="38">
        <v>1.5628660000000001</v>
      </c>
      <c r="C23" s="38">
        <v>2.8183566000000027</v>
      </c>
      <c r="D23" s="38">
        <v>2.5594070000000002</v>
      </c>
      <c r="E23" s="39"/>
      <c r="F23" s="39"/>
      <c r="G23" s="39"/>
      <c r="T23" s="40"/>
      <c r="U23" s="38"/>
    </row>
    <row r="24" spans="1:21" ht="15" customHeight="1">
      <c r="A24" s="44">
        <v>38717</v>
      </c>
      <c r="B24" s="38">
        <v>1.5604626000000001</v>
      </c>
      <c r="C24" s="38">
        <v>2.6955258000000022</v>
      </c>
      <c r="D24" s="38">
        <v>2.481681</v>
      </c>
      <c r="E24" s="39"/>
      <c r="F24" s="39"/>
      <c r="G24" s="39"/>
      <c r="T24" s="40"/>
      <c r="U24" s="38"/>
    </row>
    <row r="25" spans="1:21" ht="15" customHeight="1">
      <c r="A25" s="44">
        <v>38748</v>
      </c>
      <c r="B25" s="38">
        <v>1.7799476000000003</v>
      </c>
      <c r="C25" s="38">
        <v>2.6550161999999999</v>
      </c>
      <c r="D25" s="38">
        <v>2.73224</v>
      </c>
      <c r="E25" s="39"/>
      <c r="F25" s="39"/>
      <c r="G25" s="39"/>
      <c r="T25" s="40"/>
      <c r="U25" s="38"/>
    </row>
    <row r="26" spans="1:21" ht="15" customHeight="1">
      <c r="A26" s="44">
        <v>38776</v>
      </c>
      <c r="B26" s="38">
        <v>1.5670528000000001</v>
      </c>
      <c r="C26" s="38">
        <v>2.8591514000000009</v>
      </c>
      <c r="D26" s="38">
        <v>2.8197380000000001</v>
      </c>
      <c r="E26" s="39"/>
      <c r="F26" s="39"/>
      <c r="G26" s="39"/>
      <c r="T26" s="40"/>
      <c r="U26" s="38"/>
    </row>
    <row r="27" spans="1:21" ht="15" customHeight="1">
      <c r="A27" s="44">
        <v>38807</v>
      </c>
      <c r="B27" s="38">
        <v>1.3524686000000001</v>
      </c>
      <c r="C27" s="38">
        <v>3.089575</v>
      </c>
      <c r="D27" s="38">
        <v>2.822581</v>
      </c>
      <c r="E27" s="39"/>
      <c r="F27" s="39"/>
      <c r="G27" s="39"/>
      <c r="T27" s="40"/>
      <c r="U27" s="38"/>
    </row>
    <row r="28" spans="1:21" ht="15" customHeight="1">
      <c r="A28" s="44">
        <v>38837</v>
      </c>
      <c r="B28" s="38">
        <v>1.707891</v>
      </c>
      <c r="C28" s="38">
        <v>2.7879728000000004</v>
      </c>
      <c r="D28" s="38">
        <v>2.8197380000000001</v>
      </c>
      <c r="E28" s="39"/>
      <c r="F28" s="39"/>
      <c r="G28" s="39"/>
      <c r="T28" s="40"/>
      <c r="U28" s="38"/>
    </row>
    <row r="29" spans="1:21" ht="15" customHeight="1">
      <c r="A29" s="44">
        <v>38868</v>
      </c>
      <c r="B29" s="38">
        <v>1.7286268</v>
      </c>
      <c r="C29" s="38">
        <v>2.9607894000000012</v>
      </c>
      <c r="D29" s="38">
        <v>3.1155780000000002</v>
      </c>
      <c r="E29" s="39"/>
      <c r="F29" s="39"/>
      <c r="G29" s="39"/>
      <c r="T29" s="40"/>
      <c r="U29" s="38"/>
    </row>
    <row r="30" spans="1:21" ht="15" customHeight="1">
      <c r="A30" s="44">
        <v>38898</v>
      </c>
      <c r="B30" s="38">
        <v>1.8134560000000002</v>
      </c>
      <c r="C30" s="38">
        <v>2.5717882000000003</v>
      </c>
      <c r="D30" s="38">
        <v>3.1687989999999999</v>
      </c>
      <c r="E30" s="39"/>
      <c r="F30" s="39"/>
      <c r="G30" s="39"/>
      <c r="T30" s="40"/>
      <c r="U30" s="38"/>
    </row>
    <row r="31" spans="1:21" ht="15" customHeight="1">
      <c r="A31" s="44">
        <v>38929</v>
      </c>
      <c r="B31" s="38">
        <v>1.8092480000000002</v>
      </c>
      <c r="C31" s="38">
        <v>2.815115200000001</v>
      </c>
      <c r="D31" s="38">
        <v>2.978723</v>
      </c>
      <c r="E31" s="39"/>
      <c r="F31" s="39"/>
      <c r="G31" s="39"/>
      <c r="T31" s="40"/>
    </row>
    <row r="32" spans="1:21" ht="15" customHeight="1">
      <c r="A32" s="44">
        <v>38960</v>
      </c>
      <c r="B32" s="38">
        <v>1.7647256000000002</v>
      </c>
      <c r="C32" s="38">
        <v>3.2824682000000003</v>
      </c>
      <c r="D32" s="38">
        <v>3.190429</v>
      </c>
      <c r="E32" s="39"/>
      <c r="F32" s="39"/>
      <c r="G32" s="39"/>
      <c r="T32" s="40"/>
    </row>
    <row r="33" spans="1:28" ht="15" customHeight="1">
      <c r="A33" s="44">
        <v>38990</v>
      </c>
      <c r="B33" s="38">
        <v>1.370309</v>
      </c>
      <c r="C33" s="38">
        <v>3.4846320000000039</v>
      </c>
      <c r="D33" s="38">
        <v>2.6537999999999999</v>
      </c>
      <c r="E33" s="39"/>
      <c r="F33" s="39"/>
      <c r="G33" s="39"/>
      <c r="T33" s="40"/>
    </row>
    <row r="34" spans="1:28" ht="15" customHeight="1">
      <c r="A34" s="44">
        <v>39021</v>
      </c>
      <c r="B34" s="38">
        <v>1.1712290000000001</v>
      </c>
      <c r="C34" s="38">
        <v>3.5464052000000033</v>
      </c>
      <c r="D34" s="38">
        <v>2.4</v>
      </c>
      <c r="E34" s="39"/>
      <c r="F34" s="39"/>
      <c r="G34" s="39"/>
      <c r="T34" s="40"/>
    </row>
    <row r="35" spans="1:28" ht="15" customHeight="1">
      <c r="A35" s="44">
        <v>39051</v>
      </c>
      <c r="B35" s="38">
        <v>1.4721330000000001</v>
      </c>
      <c r="C35" s="38">
        <v>3.2875362000000017</v>
      </c>
      <c r="D35" s="38">
        <v>2.382206</v>
      </c>
      <c r="E35" s="39"/>
      <c r="F35" s="39"/>
      <c r="G35" s="39"/>
      <c r="T35" s="40"/>
    </row>
    <row r="36" spans="1:28" ht="15" customHeight="1">
      <c r="A36" s="44">
        <v>39082</v>
      </c>
      <c r="B36" s="38">
        <v>1.6073132000000001</v>
      </c>
      <c r="C36" s="38">
        <v>3.8032902000000037</v>
      </c>
      <c r="D36" s="38">
        <v>2.6657760000000001</v>
      </c>
      <c r="E36" s="39"/>
      <c r="F36" s="39"/>
      <c r="G36" s="39"/>
      <c r="T36" s="40"/>
    </row>
    <row r="37" spans="1:28" ht="15" customHeight="1">
      <c r="A37" s="44">
        <v>39113</v>
      </c>
      <c r="B37" s="38">
        <v>1.5606826</v>
      </c>
      <c r="C37" s="38">
        <v>3.8364410000000033</v>
      </c>
      <c r="D37" s="38">
        <v>2.572635</v>
      </c>
      <c r="E37" s="39"/>
      <c r="F37" s="39"/>
      <c r="G37" s="39"/>
      <c r="T37" s="40"/>
    </row>
    <row r="38" spans="1:28" ht="15" customHeight="1">
      <c r="A38" s="44">
        <v>39141</v>
      </c>
      <c r="B38" s="38">
        <v>1.6867596</v>
      </c>
      <c r="C38" s="38">
        <v>3.7751122000000024</v>
      </c>
      <c r="D38" s="38">
        <v>2.4151989999999999</v>
      </c>
      <c r="E38" s="39"/>
      <c r="F38" s="39"/>
      <c r="G38" s="39"/>
      <c r="T38" s="40"/>
    </row>
    <row r="39" spans="1:28" ht="15" customHeight="1">
      <c r="A39" s="44">
        <v>39172</v>
      </c>
      <c r="B39" s="38">
        <v>1.8109380000000002</v>
      </c>
      <c r="C39" s="38">
        <v>3.9934322</v>
      </c>
      <c r="D39" s="38">
        <v>2.5742569999999998</v>
      </c>
      <c r="E39" s="39"/>
      <c r="F39" s="39"/>
      <c r="G39" s="39"/>
      <c r="T39" s="40"/>
    </row>
    <row r="40" spans="1:28" ht="15" customHeight="1">
      <c r="A40" s="44">
        <v>39202</v>
      </c>
      <c r="B40" s="38">
        <v>1.7804038</v>
      </c>
      <c r="C40" s="38">
        <v>4.2410362000000008</v>
      </c>
      <c r="D40" s="38">
        <v>2.5736970000000001</v>
      </c>
      <c r="E40" s="39"/>
      <c r="F40" s="39"/>
      <c r="G40" s="39"/>
      <c r="T40" s="40"/>
    </row>
    <row r="41" spans="1:28" ht="15" customHeight="1">
      <c r="A41" s="44">
        <v>39233</v>
      </c>
      <c r="B41" s="38">
        <v>1.7301088</v>
      </c>
      <c r="C41" s="38">
        <v>4.2830149999999998</v>
      </c>
      <c r="D41" s="38">
        <v>2.5</v>
      </c>
      <c r="E41" s="39"/>
      <c r="F41" s="39"/>
      <c r="G41" s="39"/>
    </row>
    <row r="42" spans="1:28" ht="15" customHeight="1">
      <c r="A42" s="44">
        <v>39263</v>
      </c>
      <c r="B42" s="38">
        <v>1.7366716</v>
      </c>
      <c r="C42" s="38">
        <v>4.0452909999999997</v>
      </c>
      <c r="D42" s="38">
        <v>2.6</v>
      </c>
      <c r="E42" s="39"/>
      <c r="F42" s="39"/>
      <c r="G42" s="39"/>
    </row>
    <row r="43" spans="1:28" ht="15" customHeight="1">
      <c r="A43" s="44">
        <v>39294</v>
      </c>
      <c r="B43" s="38">
        <v>1.5811154000000001</v>
      </c>
      <c r="C43" s="38">
        <v>4.506087</v>
      </c>
      <c r="D43" s="38">
        <v>2.5222899999999999</v>
      </c>
      <c r="E43" s="39"/>
      <c r="F43" s="39"/>
      <c r="G43" s="39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ht="15" customHeight="1">
      <c r="A44" s="44">
        <v>39325</v>
      </c>
      <c r="B44" s="38">
        <v>1.4312994000000003</v>
      </c>
      <c r="C44" s="38">
        <v>4.7917774000000009</v>
      </c>
      <c r="D44" s="38">
        <v>2.2660819999999999</v>
      </c>
      <c r="E44" s="39"/>
      <c r="F44" s="39"/>
      <c r="G44" s="39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ht="15" customHeight="1">
      <c r="A45" s="44">
        <v>39355</v>
      </c>
      <c r="B45" s="38">
        <v>1.6532650000000002</v>
      </c>
      <c r="C45" s="38">
        <v>4.7636082000000002</v>
      </c>
      <c r="D45" s="38">
        <v>2.8592369999999998</v>
      </c>
      <c r="E45" s="39"/>
      <c r="F45" s="39"/>
      <c r="G45" s="39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ht="15" customHeight="1">
      <c r="A46" s="44">
        <v>39386</v>
      </c>
      <c r="B46" s="38">
        <v>2.1516199999999999</v>
      </c>
      <c r="C46" s="38">
        <v>4.6852009999999993</v>
      </c>
      <c r="D46" s="38">
        <v>3.5361750000000001</v>
      </c>
      <c r="E46" s="39"/>
      <c r="F46" s="39"/>
      <c r="G46" s="39"/>
      <c r="I46" s="38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ht="15" customHeight="1">
      <c r="A47" s="44">
        <v>39416</v>
      </c>
      <c r="B47" s="38">
        <v>2.4674078000000002</v>
      </c>
      <c r="C47" s="38">
        <v>4.6643927999999999</v>
      </c>
      <c r="D47" s="38">
        <v>3.9328780000000001</v>
      </c>
      <c r="E47" s="39"/>
      <c r="F47" s="39"/>
      <c r="G47" s="39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ht="15" customHeight="1">
      <c r="A48" s="44">
        <v>39447</v>
      </c>
      <c r="B48" s="38">
        <v>2.6304479999999999</v>
      </c>
      <c r="C48" s="38">
        <v>4.8032138000000018</v>
      </c>
      <c r="D48" s="38">
        <v>3.8844620000000001</v>
      </c>
      <c r="E48" s="39"/>
      <c r="F48" s="39"/>
      <c r="G48" s="39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ht="15" customHeight="1">
      <c r="A49" s="44">
        <v>39478</v>
      </c>
      <c r="B49" s="38">
        <v>2.9039441999999998</v>
      </c>
      <c r="C49" s="38">
        <v>4.5702804000000006</v>
      </c>
      <c r="D49" s="38">
        <v>4.1666670000000003</v>
      </c>
      <c r="E49" s="39"/>
      <c r="F49" s="39"/>
      <c r="G49" s="39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ht="15" customHeight="1">
      <c r="A50" s="44">
        <v>39507</v>
      </c>
      <c r="B50" s="38">
        <v>2.8925823999999998</v>
      </c>
      <c r="C50" s="38">
        <v>5.7838335999999995</v>
      </c>
      <c r="D50" s="38">
        <v>4.253215</v>
      </c>
      <c r="E50" s="39"/>
      <c r="F50" s="39"/>
      <c r="G50" s="39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ht="15" customHeight="1">
      <c r="A51" s="44">
        <v>39538</v>
      </c>
      <c r="B51" s="38">
        <v>3.1732260000000001</v>
      </c>
      <c r="C51" s="38">
        <v>5.6625854000000011</v>
      </c>
      <c r="D51" s="38">
        <v>4.3855589999999998</v>
      </c>
      <c r="E51" s="39"/>
      <c r="F51" s="39"/>
      <c r="G51" s="39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ht="15" customHeight="1">
      <c r="A52" s="44">
        <v>39568</v>
      </c>
      <c r="B52" s="38">
        <v>3.1602620000000003</v>
      </c>
      <c r="C52" s="38">
        <v>6.3072729999999995</v>
      </c>
      <c r="D52" s="38">
        <v>4.3433299999999999</v>
      </c>
      <c r="E52" s="39"/>
      <c r="F52" s="39"/>
      <c r="G52" s="39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ht="15" customHeight="1">
      <c r="A53" s="44">
        <v>39599</v>
      </c>
      <c r="B53" s="38">
        <v>3.3175431999999998</v>
      </c>
      <c r="C53" s="38">
        <v>7.0514128000000014</v>
      </c>
      <c r="D53" s="38">
        <v>4.9096669999999998</v>
      </c>
      <c r="E53" s="39"/>
      <c r="F53" s="39"/>
      <c r="G53" s="39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ht="15" customHeight="1">
      <c r="A54" s="44">
        <v>39629</v>
      </c>
      <c r="B54" s="38">
        <v>3.7418089999999999</v>
      </c>
      <c r="C54" s="38">
        <v>6.8719950000000001</v>
      </c>
      <c r="D54" s="38">
        <v>5.0217900000000002</v>
      </c>
      <c r="E54" s="39"/>
      <c r="F54" s="39"/>
      <c r="G54" s="39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ht="15" customHeight="1">
      <c r="A55" s="44">
        <v>39660</v>
      </c>
      <c r="B55" s="38">
        <v>3.9779762000000001</v>
      </c>
      <c r="C55" s="38">
        <v>7.1297537999999996</v>
      </c>
      <c r="D55" s="38">
        <v>5.3943940000000001</v>
      </c>
      <c r="E55" s="39"/>
      <c r="F55" s="39"/>
      <c r="G55" s="39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ht="15" customHeight="1">
      <c r="A56" s="44">
        <v>39691</v>
      </c>
      <c r="B56" s="38">
        <v>3.9324812000000002</v>
      </c>
      <c r="C56" s="38">
        <v>7.1520887999999996</v>
      </c>
      <c r="D56" s="38">
        <v>5.0049070000000002</v>
      </c>
      <c r="E56" s="39"/>
      <c r="F56" s="39"/>
      <c r="G56" s="39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ht="15" customHeight="1">
      <c r="A57" s="44">
        <v>39721</v>
      </c>
      <c r="B57" s="38">
        <v>3.7680363999999997</v>
      </c>
      <c r="C57" s="38">
        <v>6.8275696000000021</v>
      </c>
      <c r="D57" s="38">
        <v>5.3066040000000001</v>
      </c>
      <c r="E57" s="39"/>
      <c r="F57" s="39"/>
      <c r="G57" s="39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ht="15" customHeight="1">
      <c r="A58" s="44">
        <v>39752</v>
      </c>
      <c r="B58" s="38">
        <v>3.2212236000000001</v>
      </c>
      <c r="C58" s="38">
        <v>7.2912064000000001</v>
      </c>
      <c r="D58" s="38">
        <v>4.8151000000000002</v>
      </c>
      <c r="E58" s="39"/>
      <c r="F58" s="39"/>
      <c r="G58" s="39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ht="15" customHeight="1">
      <c r="A59" s="44">
        <v>39782</v>
      </c>
      <c r="B59" s="38">
        <v>2.2051968</v>
      </c>
      <c r="C59" s="38">
        <v>7.4429908000000022</v>
      </c>
      <c r="D59" s="38">
        <v>3.6087370000000001</v>
      </c>
      <c r="E59" s="39"/>
      <c r="F59" s="39"/>
      <c r="G59" s="39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ht="15" customHeight="1">
      <c r="A60" s="44">
        <v>39813</v>
      </c>
      <c r="B60" s="38">
        <v>1.1227148</v>
      </c>
      <c r="C60" s="38">
        <v>7.9258766000000014</v>
      </c>
      <c r="D60" s="38">
        <v>3.1639499999999998</v>
      </c>
      <c r="E60" s="39"/>
      <c r="F60" s="39"/>
      <c r="G60" s="39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ht="15" customHeight="1">
      <c r="A61" s="44">
        <v>39844</v>
      </c>
      <c r="B61" s="38">
        <v>0.90054378000000002</v>
      </c>
      <c r="C61" s="38">
        <v>7.3843716200000014</v>
      </c>
      <c r="D61" s="38">
        <v>2.3166890000000002</v>
      </c>
      <c r="E61" s="39"/>
      <c r="F61" s="39"/>
      <c r="G61" s="39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ht="15" customHeight="1">
      <c r="A62" s="44">
        <v>39872</v>
      </c>
      <c r="B62" s="38">
        <v>0.88066834000000005</v>
      </c>
      <c r="C62" s="38">
        <v>6.8576786600000004</v>
      </c>
      <c r="D62" s="38">
        <v>2.5229360000000001</v>
      </c>
      <c r="E62" s="39"/>
      <c r="F62" s="39"/>
      <c r="G62" s="39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ht="15" customHeight="1">
      <c r="A63" s="44">
        <v>39903</v>
      </c>
      <c r="B63" s="38">
        <v>0.25004390000000004</v>
      </c>
      <c r="C63" s="38">
        <v>6.8607499000000027</v>
      </c>
      <c r="D63" s="38">
        <v>2.246181</v>
      </c>
      <c r="E63" s="39"/>
      <c r="F63" s="39"/>
      <c r="G63" s="39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ht="15" customHeight="1">
      <c r="A64" s="44">
        <v>39933</v>
      </c>
      <c r="B64" s="38">
        <v>8.9068022000000135E-2</v>
      </c>
      <c r="C64" s="38">
        <v>6.0464309780000001</v>
      </c>
      <c r="D64" s="38">
        <v>1.8228580000000001</v>
      </c>
      <c r="E64" s="39"/>
      <c r="F64" s="39"/>
      <c r="G64" s="39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ht="15" customHeight="1">
      <c r="A65" s="44">
        <v>39964</v>
      </c>
      <c r="B65" s="38">
        <v>-0.44183619999999979</v>
      </c>
      <c r="C65" s="38">
        <v>5.6787554</v>
      </c>
      <c r="D65" s="38">
        <v>1.5934919999999999</v>
      </c>
      <c r="E65" s="39"/>
      <c r="F65" s="39"/>
      <c r="G65" s="39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ht="15" customHeight="1">
      <c r="A66" s="44">
        <v>39994</v>
      </c>
      <c r="B66" s="38">
        <v>-0.95026456000000004</v>
      </c>
      <c r="C66" s="38">
        <v>5.8304783600000007</v>
      </c>
      <c r="D66" s="38">
        <v>1.417727</v>
      </c>
      <c r="E66" s="39"/>
      <c r="F66" s="39"/>
      <c r="G66" s="39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ht="15" customHeight="1">
      <c r="A67" s="44">
        <v>40025</v>
      </c>
      <c r="B67" s="38">
        <v>-1.1829951999999999</v>
      </c>
      <c r="C67" s="38">
        <v>5.8012788000000013</v>
      </c>
      <c r="D67" s="38">
        <v>0.56815990000000005</v>
      </c>
      <c r="E67" s="39"/>
      <c r="F67" s="39"/>
      <c r="G67" s="39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ht="15" customHeight="1">
      <c r="A68" s="44">
        <v>40056</v>
      </c>
      <c r="B68" s="38">
        <v>-0.81193510000000002</v>
      </c>
      <c r="C68" s="38">
        <v>5.3066009000000021</v>
      </c>
      <c r="D68" s="38">
        <v>0.77571590000000001</v>
      </c>
      <c r="E68" s="39"/>
      <c r="F68" s="39"/>
      <c r="G68" s="39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ht="15" customHeight="1">
      <c r="A69" s="44">
        <v>40086</v>
      </c>
      <c r="B69" s="38">
        <v>-1.0358141999999999</v>
      </c>
      <c r="C69" s="38">
        <v>5.5189166000000007</v>
      </c>
      <c r="D69" s="38">
        <v>0.51173250000000003</v>
      </c>
      <c r="E69" s="39"/>
      <c r="F69" s="39"/>
      <c r="G69" s="39"/>
    </row>
    <row r="70" spans="1:28" ht="15" customHeight="1">
      <c r="A70" s="44">
        <v>40117</v>
      </c>
      <c r="B70" s="38">
        <v>-0.88285287999999995</v>
      </c>
      <c r="C70" s="38">
        <v>4.9160886800000005</v>
      </c>
      <c r="D70" s="38">
        <v>0.40431270000000002</v>
      </c>
      <c r="E70" s="39"/>
      <c r="F70" s="39"/>
      <c r="G70" s="39"/>
      <c r="H70" s="38"/>
    </row>
    <row r="71" spans="1:28" ht="15" customHeight="1">
      <c r="A71" s="44">
        <v>40147</v>
      </c>
      <c r="B71" s="38">
        <v>-0.21484809999999971</v>
      </c>
      <c r="C71" s="38">
        <v>4.1043209000000003</v>
      </c>
      <c r="D71" s="38">
        <v>1.33423</v>
      </c>
      <c r="E71" s="39"/>
      <c r="F71" s="39"/>
      <c r="G71" s="39"/>
      <c r="H71" s="38"/>
    </row>
    <row r="72" spans="1:28" ht="15" customHeight="1">
      <c r="A72" s="44">
        <v>40178</v>
      </c>
      <c r="B72" s="38">
        <v>0.27896157999999999</v>
      </c>
      <c r="C72" s="38">
        <v>3.8077018200000001</v>
      </c>
      <c r="D72" s="38">
        <v>1.769525</v>
      </c>
      <c r="E72" s="39"/>
      <c r="F72" s="39"/>
      <c r="G72" s="39"/>
      <c r="H72" s="38"/>
    </row>
    <row r="73" spans="1:28" ht="15" customHeight="1">
      <c r="A73" s="44">
        <v>40209</v>
      </c>
      <c r="B73" s="38">
        <v>0.27298552000000009</v>
      </c>
      <c r="C73" s="38">
        <v>4.2113036800000012</v>
      </c>
      <c r="D73" s="38">
        <v>1.8584069999999999</v>
      </c>
      <c r="E73" s="39"/>
      <c r="F73" s="39"/>
      <c r="G73" s="39"/>
      <c r="H73" s="38"/>
    </row>
    <row r="74" spans="1:28" ht="15" customHeight="1">
      <c r="A74" s="44">
        <v>40237</v>
      </c>
      <c r="B74" s="38">
        <v>0.48498588000000009</v>
      </c>
      <c r="C74" s="38">
        <v>4.3452781199999997</v>
      </c>
      <c r="D74" s="38">
        <v>1.5817220000000001</v>
      </c>
      <c r="E74" s="39"/>
      <c r="F74" s="39"/>
      <c r="G74" s="39"/>
    </row>
    <row r="75" spans="1:28" ht="15" customHeight="1">
      <c r="A75" s="44">
        <v>40268</v>
      </c>
      <c r="B75" s="38">
        <v>0.78662714</v>
      </c>
      <c r="C75" s="38">
        <v>4.0340594599999999</v>
      </c>
      <c r="D75" s="38">
        <v>1.958955</v>
      </c>
      <c r="E75" s="39"/>
      <c r="F75" s="39"/>
      <c r="G75" s="39"/>
    </row>
    <row r="76" spans="1:28" ht="15" customHeight="1">
      <c r="A76" s="44">
        <v>40298</v>
      </c>
      <c r="B76" s="38">
        <v>1.09608018</v>
      </c>
      <c r="C76" s="38">
        <v>3.7496940200000002</v>
      </c>
      <c r="D76" s="38">
        <v>2.2999679999999998</v>
      </c>
      <c r="E76" s="39"/>
      <c r="F76" s="39"/>
      <c r="G76" s="39"/>
    </row>
    <row r="77" spans="1:28" ht="15" customHeight="1">
      <c r="A77" s="44">
        <v>40329</v>
      </c>
      <c r="B77" s="38">
        <v>1.1433108000000001</v>
      </c>
      <c r="C77" s="38">
        <v>3.9693354000000003</v>
      </c>
      <c r="D77" s="38">
        <v>2.0727419999999999</v>
      </c>
      <c r="E77" s="39"/>
      <c r="F77" s="39"/>
      <c r="G77" s="39"/>
    </row>
    <row r="78" spans="1:28" ht="15" customHeight="1">
      <c r="A78" s="44">
        <v>40359</v>
      </c>
      <c r="B78" s="38">
        <v>0.93683207999999996</v>
      </c>
      <c r="C78" s="38">
        <v>4.1461005200000001</v>
      </c>
      <c r="D78" s="38">
        <v>1.8924639999999999</v>
      </c>
      <c r="E78" s="39"/>
      <c r="F78" s="39"/>
      <c r="G78" s="39"/>
    </row>
    <row r="79" spans="1:28" ht="15" customHeight="1">
      <c r="A79" s="44">
        <v>40390</v>
      </c>
      <c r="B79" s="38">
        <v>1.2103766</v>
      </c>
      <c r="C79" s="38">
        <v>3.4426320000000006</v>
      </c>
      <c r="D79" s="38">
        <v>2.0258620000000001</v>
      </c>
      <c r="E79" s="39"/>
      <c r="F79" s="39"/>
      <c r="G79" s="39"/>
    </row>
    <row r="80" spans="1:28" ht="15" customHeight="1">
      <c r="A80" s="44">
        <v>40421</v>
      </c>
      <c r="B80" s="38">
        <v>1.1335378</v>
      </c>
      <c r="C80" s="38">
        <v>3.3662482000000002</v>
      </c>
      <c r="D80" s="38">
        <v>2.2283810000000002</v>
      </c>
      <c r="E80" s="39"/>
      <c r="F80" s="39"/>
      <c r="G80" s="39"/>
    </row>
    <row r="81" spans="1:7" ht="15" customHeight="1">
      <c r="A81" s="44">
        <v>40451</v>
      </c>
      <c r="B81" s="38">
        <v>1.4114511999999999</v>
      </c>
      <c r="C81" s="38">
        <v>2.7293928000000021</v>
      </c>
      <c r="D81" s="38">
        <v>2.2816299999999998</v>
      </c>
      <c r="E81" s="39"/>
      <c r="F81" s="39"/>
      <c r="G81" s="39"/>
    </row>
    <row r="82" spans="1:7" ht="15" customHeight="1">
      <c r="A82" s="44">
        <v>40482</v>
      </c>
      <c r="B82" s="38">
        <v>1.5585152000000002</v>
      </c>
      <c r="C82" s="38">
        <v>3.2496370000000008</v>
      </c>
      <c r="D82" s="38">
        <v>2.4432809999999998</v>
      </c>
      <c r="E82" s="39"/>
      <c r="F82" s="39"/>
      <c r="G82" s="39"/>
    </row>
    <row r="83" spans="1:7" ht="15" customHeight="1">
      <c r="A83" s="44">
        <v>40512</v>
      </c>
      <c r="B83" s="38">
        <v>1.5683056</v>
      </c>
      <c r="C83" s="38">
        <v>3.5742682000000001</v>
      </c>
      <c r="D83" s="38">
        <v>2.5212870000000001</v>
      </c>
      <c r="E83" s="39"/>
      <c r="F83" s="39"/>
      <c r="G83" s="39"/>
    </row>
    <row r="84" spans="1:7" ht="15" customHeight="1">
      <c r="A84" s="44">
        <v>40543</v>
      </c>
      <c r="B84" s="38">
        <v>1.8753410000000001</v>
      </c>
      <c r="C84" s="38">
        <v>3.3495754000000004</v>
      </c>
      <c r="D84" s="38">
        <v>2.8524219999999998</v>
      </c>
      <c r="E84" s="39"/>
      <c r="F84" s="39"/>
      <c r="G84" s="39"/>
    </row>
    <row r="85" spans="1:7" ht="15" customHeight="1">
      <c r="A85" s="44">
        <v>40574</v>
      </c>
      <c r="B85" s="38">
        <v>1.8464221999999999</v>
      </c>
      <c r="C85" s="38">
        <v>3.0536434000000003</v>
      </c>
      <c r="D85" s="38">
        <v>3.2226349999999999</v>
      </c>
      <c r="E85" s="39"/>
      <c r="F85" s="39"/>
      <c r="G85" s="39"/>
    </row>
    <row r="86" spans="1:7" ht="15" customHeight="1">
      <c r="A86" s="44">
        <v>40602</v>
      </c>
      <c r="B86" s="38">
        <v>1.9084894000000001</v>
      </c>
      <c r="C86" s="38">
        <v>2.5263624000000005</v>
      </c>
      <c r="D86" s="38">
        <v>3.3830089999999999</v>
      </c>
      <c r="E86" s="39"/>
      <c r="F86" s="39"/>
      <c r="G86" s="39"/>
    </row>
    <row r="87" spans="1:7" ht="15" customHeight="1">
      <c r="A87" s="44">
        <v>40633</v>
      </c>
      <c r="B87" s="38">
        <v>2.2498836</v>
      </c>
      <c r="C87" s="38">
        <v>2.3303042</v>
      </c>
      <c r="D87" s="38">
        <v>3.5959460000000001</v>
      </c>
      <c r="E87" s="39"/>
      <c r="F87" s="39"/>
      <c r="G87" s="39"/>
    </row>
    <row r="88" spans="1:7" ht="15" customHeight="1">
      <c r="A88" s="44">
        <v>40663</v>
      </c>
      <c r="B88" s="38">
        <v>2.5117400000000005</v>
      </c>
      <c r="C88" s="38">
        <v>2.1333457999999998</v>
      </c>
      <c r="D88" s="38">
        <v>3.7258819999999999</v>
      </c>
      <c r="E88" s="39"/>
      <c r="F88" s="39"/>
      <c r="G88" s="39"/>
    </row>
    <row r="89" spans="1:7" ht="15" customHeight="1">
      <c r="A89" s="44">
        <v>40694</v>
      </c>
      <c r="B89" s="38">
        <v>2.5187794000000006</v>
      </c>
      <c r="C89" s="38">
        <v>2.5760516000000004</v>
      </c>
      <c r="D89" s="38">
        <v>3.5686460000000002</v>
      </c>
      <c r="E89" s="39"/>
      <c r="F89" s="39"/>
      <c r="G89" s="39"/>
    </row>
    <row r="90" spans="1:7" ht="15" customHeight="1">
      <c r="A90" s="44">
        <v>40724</v>
      </c>
      <c r="B90" s="38">
        <v>2.6013214000000007</v>
      </c>
      <c r="C90" s="38">
        <v>2.5306689999999996</v>
      </c>
      <c r="D90" s="38">
        <v>3.521703</v>
      </c>
      <c r="E90" s="39"/>
      <c r="F90" s="39"/>
      <c r="G90" s="39"/>
    </row>
    <row r="91" spans="1:7" ht="15" customHeight="1">
      <c r="A91" s="44">
        <v>40755</v>
      </c>
      <c r="B91" s="38">
        <v>2.5672855999999999</v>
      </c>
      <c r="C91" s="38">
        <v>2.5787398000000001</v>
      </c>
      <c r="D91" s="38">
        <v>3.4937</v>
      </c>
      <c r="E91" s="39"/>
      <c r="F91" s="39"/>
      <c r="G91" s="39"/>
    </row>
    <row r="92" spans="1:7" ht="15" customHeight="1">
      <c r="A92" s="44">
        <v>40786</v>
      </c>
      <c r="B92" s="38">
        <v>2.2070592000000002</v>
      </c>
      <c r="C92" s="38">
        <v>3.0214561999999998</v>
      </c>
      <c r="D92" s="38">
        <v>3.5046789999999999</v>
      </c>
      <c r="E92" s="39"/>
      <c r="F92" s="39"/>
      <c r="G92" s="39"/>
    </row>
    <row r="93" spans="1:7" ht="15" customHeight="1">
      <c r="A93" s="44">
        <v>40816</v>
      </c>
      <c r="B93" s="38">
        <v>2.5880254000000003</v>
      </c>
      <c r="C93" s="38">
        <v>2.5914833999999995</v>
      </c>
      <c r="D93" s="38">
        <v>3.6208049999999998</v>
      </c>
      <c r="E93" s="39"/>
      <c r="F93" s="39"/>
      <c r="G93" s="39"/>
    </row>
    <row r="94" spans="1:7" ht="15" customHeight="1">
      <c r="A94" s="44">
        <v>40847</v>
      </c>
      <c r="B94" s="38">
        <v>2.7455644000000001</v>
      </c>
      <c r="C94" s="38">
        <v>2.1961523999999999</v>
      </c>
      <c r="D94" s="38">
        <v>3.5614979999999998</v>
      </c>
      <c r="E94" s="39"/>
      <c r="F94" s="39"/>
      <c r="G94" s="39"/>
    </row>
    <row r="95" spans="1:7" ht="15" customHeight="1">
      <c r="A95" s="44">
        <v>40877</v>
      </c>
      <c r="B95" s="38">
        <v>2.5577741999999999</v>
      </c>
      <c r="C95" s="38">
        <v>2.0704333999999998</v>
      </c>
      <c r="D95" s="38">
        <v>3.846565</v>
      </c>
      <c r="E95" s="39"/>
      <c r="F95" s="39"/>
      <c r="G95" s="39"/>
    </row>
    <row r="96" spans="1:7" ht="15" customHeight="1">
      <c r="A96" s="44">
        <v>40908</v>
      </c>
      <c r="B96" s="38">
        <v>2.3616416</v>
      </c>
      <c r="C96" s="38">
        <v>2.2452787999999999</v>
      </c>
      <c r="D96" s="38">
        <v>3.4802040000000001</v>
      </c>
      <c r="E96" s="39"/>
      <c r="F96" s="39"/>
      <c r="G96" s="39"/>
    </row>
    <row r="97" spans="1:7" ht="15" customHeight="1">
      <c r="A97" s="44">
        <v>40939</v>
      </c>
      <c r="B97" s="38">
        <v>2.2895440000000002</v>
      </c>
      <c r="C97" s="38">
        <v>2.0088680000000005</v>
      </c>
      <c r="D97" s="38">
        <v>3.3559040000000002</v>
      </c>
      <c r="E97" s="39"/>
      <c r="F97" s="39"/>
      <c r="G97" s="39"/>
    </row>
    <row r="98" spans="1:7" ht="15" customHeight="1">
      <c r="A98" s="44">
        <v>40968</v>
      </c>
      <c r="B98" s="38">
        <v>2.1699573999999999</v>
      </c>
      <c r="C98" s="38">
        <v>2.0553614000000002</v>
      </c>
      <c r="D98" s="38">
        <v>3.2512310000000002</v>
      </c>
      <c r="E98" s="39"/>
      <c r="F98" s="39"/>
      <c r="G98" s="39"/>
    </row>
    <row r="99" spans="1:7" ht="15" customHeight="1">
      <c r="A99" s="44">
        <v>40999</v>
      </c>
      <c r="B99" s="38">
        <v>2.1124428000000002</v>
      </c>
      <c r="C99" s="38">
        <v>1.9024334000000005</v>
      </c>
      <c r="D99" s="38">
        <v>3.2909510000000002</v>
      </c>
      <c r="E99" s="39"/>
      <c r="F99" s="39"/>
      <c r="G99" s="39"/>
    </row>
    <row r="100" spans="1:7" ht="15" customHeight="1">
      <c r="A100" s="44">
        <v>41029</v>
      </c>
      <c r="B100" s="38">
        <v>2.0486293999999998</v>
      </c>
      <c r="C100" s="38">
        <v>2.0854198000000017</v>
      </c>
      <c r="D100" s="38">
        <v>3.0051060000000001</v>
      </c>
      <c r="E100" s="39"/>
      <c r="F100" s="39"/>
      <c r="G100" s="39"/>
    </row>
    <row r="101" spans="1:7" ht="15" customHeight="1">
      <c r="A101" s="44">
        <v>41060</v>
      </c>
      <c r="B101" s="38">
        <v>1.8042651999999999</v>
      </c>
      <c r="C101" s="38">
        <v>2.1669486000000013</v>
      </c>
      <c r="D101" s="38">
        <v>2.6968529999999999</v>
      </c>
      <c r="E101" s="39"/>
      <c r="F101" s="39"/>
      <c r="G101" s="39"/>
    </row>
    <row r="102" spans="1:7" ht="15" customHeight="1">
      <c r="A102" s="44">
        <v>41090</v>
      </c>
      <c r="B102" s="38">
        <v>1.6563984</v>
      </c>
      <c r="C102" s="38">
        <v>2.7177088000000009</v>
      </c>
      <c r="D102" s="38">
        <v>2.4907650000000001</v>
      </c>
      <c r="E102" s="39"/>
      <c r="F102" s="39"/>
      <c r="G102" s="39"/>
    </row>
    <row r="103" spans="1:7" ht="15" customHeight="1">
      <c r="A103" s="44">
        <v>41121</v>
      </c>
      <c r="B103" s="38">
        <v>1.4633878</v>
      </c>
      <c r="C103" s="38">
        <v>2.9842454000000003</v>
      </c>
      <c r="D103" s="38">
        <v>2.5023659999999999</v>
      </c>
      <c r="E103" s="39"/>
      <c r="F103" s="39"/>
      <c r="G103" s="39"/>
    </row>
    <row r="104" spans="1:7" ht="15" customHeight="1">
      <c r="A104" s="44">
        <v>41152</v>
      </c>
      <c r="B104" s="38">
        <v>1.7403284000000001</v>
      </c>
      <c r="C104" s="38">
        <v>2.5586176000000007</v>
      </c>
      <c r="D104" s="38">
        <v>2.721482</v>
      </c>
      <c r="E104" s="39"/>
      <c r="F104" s="39"/>
      <c r="G104" s="39"/>
    </row>
    <row r="105" spans="1:7" ht="15" customHeight="1">
      <c r="A105" s="44">
        <v>41182</v>
      </c>
      <c r="B105" s="38">
        <v>1.884131</v>
      </c>
      <c r="C105" s="38">
        <v>2.4601236000000002</v>
      </c>
      <c r="D105" s="38">
        <v>2.880633</v>
      </c>
      <c r="E105" s="39"/>
      <c r="F105" s="39"/>
      <c r="G105" s="39"/>
    </row>
    <row r="106" spans="1:7" ht="15" customHeight="1">
      <c r="A106" s="44">
        <v>41213</v>
      </c>
      <c r="B106" s="38">
        <v>1.684785</v>
      </c>
      <c r="C106" s="38">
        <v>2.9133276000000006</v>
      </c>
      <c r="D106" s="38">
        <v>2.7884609999999999</v>
      </c>
      <c r="E106" s="39"/>
      <c r="F106" s="39"/>
      <c r="G106" s="39"/>
    </row>
    <row r="107" spans="1:7" ht="15" customHeight="1">
      <c r="A107" s="44">
        <v>41243</v>
      </c>
      <c r="B107" s="38">
        <v>1.4371848</v>
      </c>
      <c r="C107" s="38">
        <v>2.9192886000000007</v>
      </c>
      <c r="D107" s="38">
        <v>2.5072320000000001</v>
      </c>
      <c r="E107" s="39"/>
      <c r="F107" s="39"/>
      <c r="G107" s="39"/>
    </row>
    <row r="108" spans="1:7" ht="15" customHeight="1">
      <c r="A108" s="44">
        <v>41274</v>
      </c>
      <c r="B108" s="38">
        <v>1.4190590000000001</v>
      </c>
      <c r="C108" s="38">
        <v>2.7852804000000004</v>
      </c>
      <c r="D108" s="38">
        <v>2.3668640000000001</v>
      </c>
      <c r="E108" s="39"/>
      <c r="F108" s="39"/>
      <c r="G108" s="39"/>
    </row>
    <row r="109" spans="1:7" ht="15" customHeight="1">
      <c r="A109" s="44">
        <v>41305</v>
      </c>
      <c r="B109" s="38">
        <v>1.2105446</v>
      </c>
      <c r="C109" s="38">
        <v>2.7381706000000006</v>
      </c>
      <c r="D109" s="38">
        <v>2</v>
      </c>
      <c r="E109" s="39"/>
      <c r="F109" s="39"/>
      <c r="G109" s="39"/>
    </row>
    <row r="110" spans="1:7" ht="15" customHeight="1">
      <c r="A110" s="44">
        <v>41333</v>
      </c>
      <c r="B110" s="38">
        <v>1.0955577999999999</v>
      </c>
      <c r="C110" s="38">
        <v>2.9845728000000022</v>
      </c>
      <c r="D110" s="38">
        <v>1.977924</v>
      </c>
      <c r="E110" s="39"/>
      <c r="F110" s="39"/>
      <c r="G110" s="39"/>
    </row>
    <row r="111" spans="1:7" ht="15" customHeight="1">
      <c r="A111" s="44">
        <v>41364</v>
      </c>
      <c r="B111" s="38">
        <v>0.97954306000000002</v>
      </c>
      <c r="C111" s="38">
        <v>3.0247103400000004</v>
      </c>
      <c r="D111" s="38">
        <v>1.7454480000000001</v>
      </c>
      <c r="E111" s="39"/>
      <c r="F111" s="39"/>
      <c r="G111" s="39"/>
    </row>
    <row r="112" spans="1:7" ht="15" customHeight="1">
      <c r="A112" s="44">
        <v>41394</v>
      </c>
      <c r="B112" s="38">
        <v>0.65040768000000015</v>
      </c>
      <c r="C112" s="38">
        <v>3.4477937200000013</v>
      </c>
      <c r="D112" s="38">
        <v>1.541933</v>
      </c>
      <c r="E112" s="39"/>
      <c r="F112" s="39"/>
      <c r="G112" s="39"/>
    </row>
    <row r="113" spans="1:7" ht="15" customHeight="1">
      <c r="A113" s="44">
        <v>41425</v>
      </c>
      <c r="B113" s="38">
        <v>0.73112074000000005</v>
      </c>
      <c r="C113" s="38">
        <v>3.2239698600000022</v>
      </c>
      <c r="D113" s="38">
        <v>1.5511889999999999</v>
      </c>
      <c r="E113" s="39"/>
      <c r="F113" s="39"/>
      <c r="G113" s="39"/>
    </row>
    <row r="114" spans="1:7" ht="15" customHeight="1">
      <c r="A114" s="44">
        <v>41455</v>
      </c>
      <c r="B114" s="38">
        <v>0.92838946</v>
      </c>
      <c r="C114" s="38">
        <v>2.9128381400000007</v>
      </c>
      <c r="D114" s="38">
        <v>1.9116010000000001</v>
      </c>
      <c r="E114" s="39"/>
      <c r="F114" s="39"/>
      <c r="G114" s="39"/>
    </row>
    <row r="115" spans="1:7" ht="15" customHeight="1">
      <c r="A115" s="44">
        <v>41486</v>
      </c>
      <c r="B115" s="38">
        <v>0.74647990000000009</v>
      </c>
      <c r="C115" s="38">
        <v>2.9610087000000003</v>
      </c>
      <c r="D115" s="38">
        <v>1.92123</v>
      </c>
      <c r="E115" s="39"/>
      <c r="F115" s="39"/>
      <c r="G115" s="39"/>
    </row>
    <row r="116" spans="1:7" ht="15" customHeight="1">
      <c r="A116" s="44">
        <v>41517</v>
      </c>
      <c r="B116" s="38">
        <v>0.7761678000000003</v>
      </c>
      <c r="C116" s="38">
        <v>2.8988846000000024</v>
      </c>
      <c r="D116" s="38">
        <v>1.5189140000000001</v>
      </c>
      <c r="E116" s="39"/>
      <c r="F116" s="39"/>
      <c r="G116" s="39"/>
    </row>
    <row r="117" spans="1:7" ht="15" customHeight="1">
      <c r="A117" s="44">
        <v>41547</v>
      </c>
      <c r="B117" s="38">
        <v>0.47935404000000004</v>
      </c>
      <c r="C117" s="38">
        <v>3.0091343600000013</v>
      </c>
      <c r="D117" s="38">
        <v>1.360805</v>
      </c>
      <c r="E117" s="39"/>
      <c r="F117" s="39"/>
      <c r="G117" s="39"/>
    </row>
    <row r="118" spans="1:7" ht="15" customHeight="1">
      <c r="A118" s="44">
        <v>41578</v>
      </c>
      <c r="B118" s="38">
        <v>0.53418852000000017</v>
      </c>
      <c r="C118" s="38">
        <v>2.8742742800000003</v>
      </c>
      <c r="D118" s="38">
        <v>1.1866939999999999</v>
      </c>
      <c r="E118" s="39"/>
      <c r="F118" s="39"/>
      <c r="G118" s="39"/>
    </row>
    <row r="119" spans="1:7" ht="15" customHeight="1">
      <c r="A119" s="44">
        <v>41608</v>
      </c>
      <c r="B119" s="38">
        <v>0.47352274000000005</v>
      </c>
      <c r="C119" s="38">
        <v>3.0048836600000004</v>
      </c>
      <c r="D119" s="38">
        <v>1.337154</v>
      </c>
      <c r="E119" s="39"/>
      <c r="F119" s="39"/>
      <c r="G119" s="39"/>
    </row>
    <row r="120" spans="1:7" ht="15" customHeight="1">
      <c r="A120" s="44">
        <v>41639</v>
      </c>
      <c r="B120" s="38">
        <v>0.37097860000000005</v>
      </c>
      <c r="C120" s="38">
        <v>3.3672072000000011</v>
      </c>
      <c r="D120" s="38">
        <v>1.501736</v>
      </c>
      <c r="E120" s="39"/>
      <c r="F120" s="39"/>
      <c r="G120" s="39"/>
    </row>
    <row r="121" spans="1:7" ht="15" customHeight="1">
      <c r="A121" s="44">
        <v>41670</v>
      </c>
      <c r="B121" s="38">
        <v>0.19185880000000002</v>
      </c>
      <c r="C121" s="38">
        <v>2.9049312</v>
      </c>
      <c r="D121" s="38">
        <v>1.4</v>
      </c>
      <c r="E121" s="39"/>
      <c r="F121" s="39"/>
      <c r="G121" s="39"/>
    </row>
    <row r="122" spans="1:7" ht="15" customHeight="1">
      <c r="A122" s="44">
        <v>41698</v>
      </c>
      <c r="B122" s="38">
        <v>0.11135298000000005</v>
      </c>
      <c r="C122" s="38">
        <v>2.8012156200000016</v>
      </c>
      <c r="D122" s="38">
        <v>1.126349</v>
      </c>
      <c r="E122" s="39"/>
      <c r="F122" s="39"/>
      <c r="G122" s="39"/>
    </row>
    <row r="123" spans="1:7" ht="15" customHeight="1">
      <c r="A123" s="44">
        <v>41729</v>
      </c>
      <c r="B123" s="38">
        <v>0.16072148</v>
      </c>
      <c r="C123" s="38">
        <v>3.1980831200000015</v>
      </c>
      <c r="D123" s="38">
        <v>1.0571219999999999</v>
      </c>
      <c r="E123" s="39"/>
      <c r="F123" s="39"/>
      <c r="G123" s="39"/>
    </row>
    <row r="124" spans="1:7" ht="15" customHeight="1">
      <c r="A124" s="44">
        <v>41759</v>
      </c>
      <c r="B124" s="38">
        <v>0.20254668000000001</v>
      </c>
      <c r="C124" s="38">
        <v>3.3306447200000004</v>
      </c>
      <c r="D124" s="38">
        <v>1.1959059999999999</v>
      </c>
      <c r="E124" s="39"/>
      <c r="F124" s="39"/>
      <c r="G124" s="39"/>
    </row>
    <row r="125" spans="1:7" ht="15" customHeight="1">
      <c r="A125" s="44">
        <v>41790</v>
      </c>
      <c r="B125" s="38">
        <v>0.21772926000000001</v>
      </c>
      <c r="C125" s="38">
        <v>3.5845073400000014</v>
      </c>
      <c r="D125" s="38">
        <v>0.99009840000000005</v>
      </c>
      <c r="E125" s="39"/>
      <c r="F125" s="39"/>
      <c r="G125" s="39"/>
    </row>
    <row r="126" spans="1:7" ht="15" customHeight="1">
      <c r="A126" s="44">
        <v>41820</v>
      </c>
      <c r="B126" s="38">
        <v>0.14426720600000004</v>
      </c>
      <c r="C126" s="38">
        <v>3.7757509940000027</v>
      </c>
      <c r="D126" s="38">
        <v>0.93572010000000005</v>
      </c>
      <c r="E126" s="39"/>
      <c r="F126" s="39"/>
      <c r="G126" s="39"/>
    </row>
    <row r="127" spans="1:7" ht="15" customHeight="1">
      <c r="A127" s="44">
        <v>41851</v>
      </c>
      <c r="B127" s="38">
        <v>3.6987000000000006E-2</v>
      </c>
      <c r="C127" s="38">
        <v>4.1270868000000016</v>
      </c>
      <c r="D127" s="38">
        <v>0.90771559999999996</v>
      </c>
      <c r="E127" s="39"/>
      <c r="F127" s="39"/>
      <c r="G127" s="39"/>
    </row>
    <row r="128" spans="1:7" ht="15" customHeight="1">
      <c r="A128" s="44">
        <v>41882</v>
      </c>
      <c r="B128" s="38">
        <v>-0.10543760399999995</v>
      </c>
      <c r="C128" s="38">
        <v>4.1289742040000004</v>
      </c>
      <c r="D128" s="38">
        <v>0.95930530000000003</v>
      </c>
      <c r="E128" s="39"/>
      <c r="F128" s="39"/>
      <c r="G128" s="39"/>
    </row>
    <row r="129" spans="1:7" ht="15" customHeight="1">
      <c r="A129" s="44">
        <v>41912</v>
      </c>
      <c r="B129" s="38">
        <v>-0.20748827999999991</v>
      </c>
      <c r="C129" s="38">
        <v>4.4883934800000009</v>
      </c>
      <c r="D129" s="38">
        <v>1.043372</v>
      </c>
      <c r="E129" s="39"/>
      <c r="F129" s="39"/>
      <c r="G129" s="39"/>
    </row>
    <row r="130" spans="1:7" ht="15" customHeight="1">
      <c r="A130" s="44">
        <v>41943</v>
      </c>
      <c r="B130" s="38">
        <v>-2.9099705999999947E-2</v>
      </c>
      <c r="C130" s="38">
        <v>4.4329489060000018</v>
      </c>
      <c r="D130" s="38">
        <v>1.0157910000000001</v>
      </c>
      <c r="E130" s="39"/>
      <c r="F130" s="39"/>
      <c r="G130" s="39"/>
    </row>
    <row r="131" spans="1:7" ht="15" customHeight="1">
      <c r="A131" s="44">
        <v>41973</v>
      </c>
      <c r="B131" s="38">
        <v>-0.10023455199999999</v>
      </c>
      <c r="C131" s="38">
        <v>4.2259891519999995</v>
      </c>
      <c r="D131" s="38">
        <v>0.95615910000000004</v>
      </c>
      <c r="E131" s="39"/>
      <c r="F131" s="39"/>
      <c r="G131" s="39"/>
    </row>
    <row r="132" spans="1:7" ht="15" customHeight="1">
      <c r="A132" s="44">
        <v>42004</v>
      </c>
      <c r="B132" s="38">
        <v>-0.33415659999999997</v>
      </c>
      <c r="C132" s="38">
        <v>4.5272016000000015</v>
      </c>
      <c r="D132" s="38">
        <v>0.46991620000000001</v>
      </c>
      <c r="E132" s="39"/>
      <c r="F132" s="39"/>
      <c r="G132" s="39"/>
    </row>
    <row r="133" spans="1:7" ht="15" customHeight="1">
      <c r="A133" s="44">
        <v>42035</v>
      </c>
      <c r="B133" s="38">
        <v>-0.56728844</v>
      </c>
      <c r="C133" s="38">
        <v>4.4966718400000012</v>
      </c>
      <c r="D133" s="38">
        <v>-8.9348319999999995E-2</v>
      </c>
      <c r="E133" s="39"/>
      <c r="F133" s="39"/>
      <c r="G133" s="39"/>
    </row>
    <row r="134" spans="1:7" ht="15" customHeight="1">
      <c r="A134" s="44">
        <v>42063</v>
      </c>
      <c r="B134" s="38">
        <v>-0.5671325199999997</v>
      </c>
      <c r="C134" s="38">
        <v>4.2046481200000008</v>
      </c>
      <c r="D134" s="38">
        <v>9.0225559999999996E-2</v>
      </c>
      <c r="E134" s="39"/>
      <c r="F134" s="39"/>
      <c r="G134" s="39"/>
    </row>
    <row r="135" spans="1:7" ht="15" customHeight="1">
      <c r="A135" s="44">
        <v>42094</v>
      </c>
      <c r="B135" s="38">
        <v>-0.56608411999999997</v>
      </c>
      <c r="C135" s="38">
        <v>3.8812677200000021</v>
      </c>
      <c r="D135" s="38">
        <v>0.31016260000000001</v>
      </c>
      <c r="E135" s="39"/>
      <c r="F135" s="39"/>
      <c r="G135" s="39"/>
    </row>
    <row r="136" spans="1:7" ht="15" customHeight="1">
      <c r="A136" s="44">
        <v>42124</v>
      </c>
      <c r="B136" s="38">
        <v>-0.38875553999999996</v>
      </c>
      <c r="C136" s="38">
        <v>3.666163540000003</v>
      </c>
      <c r="D136" s="38">
        <v>0.4694836</v>
      </c>
      <c r="E136" s="39"/>
      <c r="F136" s="39"/>
      <c r="G136" s="39"/>
    </row>
    <row r="137" spans="1:7" ht="15" customHeight="1">
      <c r="A137" s="44">
        <v>42155</v>
      </c>
      <c r="B137" s="38">
        <v>-8.5231735999999905E-2</v>
      </c>
      <c r="C137" s="38">
        <v>3.1805479360000031</v>
      </c>
      <c r="D137" s="38">
        <v>0.65789470000000005</v>
      </c>
      <c r="E137" s="39"/>
      <c r="F137" s="39"/>
      <c r="G137" s="39"/>
    </row>
    <row r="138" spans="1:7" ht="15" customHeight="1">
      <c r="A138" s="44">
        <v>42185</v>
      </c>
      <c r="B138" s="38">
        <v>-0.16139221999999998</v>
      </c>
      <c r="C138" s="38">
        <v>3.3419516200000041</v>
      </c>
      <c r="D138" s="38">
        <v>0.63020390000000004</v>
      </c>
      <c r="E138" s="39"/>
      <c r="F138" s="39"/>
      <c r="G138" s="39"/>
    </row>
    <row r="139" spans="1:7" ht="15" customHeight="1">
      <c r="A139" s="44">
        <v>42216</v>
      </c>
      <c r="B139" s="38">
        <v>-0.23271403999999998</v>
      </c>
      <c r="C139" s="38">
        <v>3.2969674400000044</v>
      </c>
      <c r="D139" s="38">
        <v>0.4574838</v>
      </c>
      <c r="E139" s="39"/>
      <c r="F139" s="39"/>
      <c r="G139" s="39"/>
    </row>
    <row r="140" spans="1:7" ht="15" customHeight="1">
      <c r="A140" s="44">
        <v>42247</v>
      </c>
      <c r="B140" s="38">
        <v>-0.31835493999999998</v>
      </c>
      <c r="C140" s="38">
        <v>3.2577737400000051</v>
      </c>
      <c r="D140" s="38">
        <v>0.32414910000000002</v>
      </c>
      <c r="E140" s="39"/>
      <c r="F140" s="39"/>
      <c r="G140" s="39"/>
    </row>
    <row r="141" spans="1:7" ht="15" customHeight="1">
      <c r="A141" s="44">
        <v>42277</v>
      </c>
      <c r="B141" s="38">
        <v>-0.60032673999999997</v>
      </c>
      <c r="C141" s="38">
        <v>3.5163413400000056</v>
      </c>
      <c r="D141" s="38">
        <v>0.40617389999999998</v>
      </c>
      <c r="E141" s="39"/>
      <c r="F141" s="39"/>
      <c r="G141" s="39"/>
    </row>
    <row r="142" spans="1:7" ht="15" customHeight="1">
      <c r="A142" s="44">
        <v>42308</v>
      </c>
      <c r="B142" s="38">
        <v>-0.62247238000000005</v>
      </c>
      <c r="C142" s="38">
        <v>3.4033289800000044</v>
      </c>
      <c r="D142" s="38">
        <v>0.3</v>
      </c>
      <c r="E142" s="39"/>
      <c r="F142" s="39"/>
      <c r="G142" s="39"/>
    </row>
    <row r="143" spans="1:7" ht="15" customHeight="1">
      <c r="A143" s="44">
        <v>42338</v>
      </c>
      <c r="B143" s="38">
        <v>-0.29108113999999996</v>
      </c>
      <c r="C143" s="38">
        <v>3.2692999400000033</v>
      </c>
      <c r="D143" s="38">
        <v>0.50179759999999995</v>
      </c>
      <c r="E143" s="39"/>
      <c r="F143" s="39"/>
      <c r="G143" s="39"/>
    </row>
    <row r="144" spans="1:7" ht="15" customHeight="1">
      <c r="A144" s="44">
        <v>42369</v>
      </c>
      <c r="B144" s="38">
        <v>-0.18164953999999994</v>
      </c>
      <c r="C144" s="38">
        <v>2.7183633400000029</v>
      </c>
      <c r="D144" s="38">
        <v>0.40241450000000001</v>
      </c>
      <c r="E144" s="39"/>
      <c r="F144" s="39"/>
      <c r="G144" s="39"/>
    </row>
    <row r="145" spans="1:7" ht="15" customHeight="1">
      <c r="A145" s="44">
        <v>42400</v>
      </c>
      <c r="B145" s="38">
        <v>-0.28299126000000002</v>
      </c>
      <c r="C145" s="38">
        <v>4.4430390600000003</v>
      </c>
      <c r="D145" s="38">
        <v>0.62142929999999996</v>
      </c>
      <c r="E145" s="39"/>
      <c r="F145" s="39"/>
      <c r="G145" s="39"/>
    </row>
    <row r="146" spans="1:7" ht="15" customHeight="1">
      <c r="A146" s="44">
        <v>42429</v>
      </c>
      <c r="B146" s="38">
        <v>-0.34329963999999996</v>
      </c>
      <c r="C146" s="38">
        <v>4.570664240000001</v>
      </c>
      <c r="D146" s="38">
        <v>0.40419389999999999</v>
      </c>
      <c r="E146" s="39"/>
      <c r="F146" s="39"/>
      <c r="G146" s="39"/>
    </row>
    <row r="147" spans="1:7" ht="15" customHeight="1">
      <c r="A147" s="44">
        <v>42460</v>
      </c>
      <c r="B147" s="38">
        <v>-0.5548881</v>
      </c>
      <c r="C147" s="38">
        <v>4.9086665000000007</v>
      </c>
      <c r="D147" s="38">
        <v>0.5</v>
      </c>
      <c r="E147" s="39"/>
      <c r="F147" s="39"/>
      <c r="G147" s="39"/>
    </row>
    <row r="148" spans="1:7" ht="15" customHeight="1">
      <c r="A148" s="44">
        <v>42490</v>
      </c>
      <c r="B148" s="38">
        <v>-0.51387474</v>
      </c>
      <c r="C148" s="38">
        <v>4.2306331400000019</v>
      </c>
      <c r="D148" s="38">
        <v>0.47568549999999998</v>
      </c>
      <c r="E148" s="39"/>
      <c r="F148" s="39"/>
      <c r="G148" s="39"/>
    </row>
    <row r="149" spans="1:7" ht="15" customHeight="1">
      <c r="A149" s="44">
        <v>42521</v>
      </c>
      <c r="B149" s="38">
        <v>-0.45196551999999995</v>
      </c>
      <c r="C149" s="38">
        <v>3.9955135200000016</v>
      </c>
      <c r="D149" s="38">
        <v>0.30990699999999999</v>
      </c>
      <c r="E149" s="39"/>
      <c r="F149" s="39"/>
      <c r="G149" s="39"/>
    </row>
    <row r="150" spans="1:7" ht="15" customHeight="1">
      <c r="A150" s="44">
        <v>42551</v>
      </c>
      <c r="B150" s="38">
        <v>-0.40134214000000001</v>
      </c>
      <c r="C150" s="38">
        <v>4.1721131400000013</v>
      </c>
      <c r="D150" s="38">
        <v>0.5</v>
      </c>
      <c r="E150" s="39"/>
      <c r="F150" s="39"/>
      <c r="G150" s="39"/>
    </row>
    <row r="151" spans="1:7" ht="15" customHeight="1">
      <c r="A151" s="44">
        <v>42582</v>
      </c>
      <c r="B151" s="38">
        <v>-0.20981355999999998</v>
      </c>
      <c r="C151" s="38">
        <v>4.0795305600000002</v>
      </c>
      <c r="D151" s="38">
        <v>0.49652429999999997</v>
      </c>
      <c r="E151" s="39"/>
      <c r="F151" s="39"/>
      <c r="G151" s="39"/>
    </row>
    <row r="152" spans="1:7" ht="15" customHeight="1">
      <c r="A152" s="44">
        <v>42613</v>
      </c>
      <c r="B152" s="38">
        <v>-0.10591135599999998</v>
      </c>
      <c r="C152" s="38">
        <v>3.4202157560000002</v>
      </c>
      <c r="D152" s="38">
        <v>0.59586669999999997</v>
      </c>
      <c r="E152" s="39"/>
      <c r="F152" s="39"/>
      <c r="G152" s="39"/>
    </row>
    <row r="153" spans="1:7" ht="15" customHeight="1">
      <c r="A153" s="44">
        <v>42643</v>
      </c>
      <c r="B153" s="38">
        <v>5.572139200000005E-2</v>
      </c>
      <c r="C153" s="38">
        <v>3.0227298080000002</v>
      </c>
      <c r="D153" s="38">
        <v>0.83813090000000001</v>
      </c>
      <c r="E153" s="39"/>
      <c r="F153" s="39"/>
      <c r="G153" s="39"/>
    </row>
    <row r="154" spans="1:7" ht="15" customHeight="1">
      <c r="A154" s="44">
        <v>42674</v>
      </c>
      <c r="B154" s="38">
        <v>0.25976024000000009</v>
      </c>
      <c r="C154" s="38">
        <v>2.8524855600000008</v>
      </c>
      <c r="D154" s="38">
        <v>0.9</v>
      </c>
      <c r="E154" s="39"/>
      <c r="F154" s="39"/>
      <c r="G154" s="39"/>
    </row>
    <row r="155" spans="1:7" ht="15" customHeight="1">
      <c r="A155" s="44">
        <v>42704</v>
      </c>
      <c r="B155" s="38">
        <v>0.48008008000000008</v>
      </c>
      <c r="C155" s="38">
        <v>2.526290120000001</v>
      </c>
      <c r="D155" s="38">
        <v>1.1801729999999999</v>
      </c>
      <c r="E155" s="39"/>
      <c r="F155" s="39"/>
      <c r="G155" s="39"/>
    </row>
    <row r="156" spans="1:7" ht="15" customHeight="1">
      <c r="A156" s="44">
        <v>42735</v>
      </c>
      <c r="B156" s="38">
        <v>0.50922296</v>
      </c>
      <c r="C156" s="38">
        <v>2.2676170400000011</v>
      </c>
      <c r="D156" s="38">
        <v>1.6822429999999999</v>
      </c>
      <c r="E156" s="39"/>
      <c r="F156" s="39"/>
      <c r="G156" s="39"/>
    </row>
    <row r="157" spans="1:7" ht="15" customHeight="1">
      <c r="A157" s="44">
        <v>42766</v>
      </c>
      <c r="B157" s="38">
        <v>0.89307160000000008</v>
      </c>
      <c r="C157" s="38">
        <v>2.022424</v>
      </c>
      <c r="D157" s="38">
        <v>1.917875</v>
      </c>
      <c r="E157" s="39"/>
      <c r="F157" s="39"/>
      <c r="G157" s="39"/>
    </row>
    <row r="158" spans="1:7" ht="15" customHeight="1">
      <c r="A158" s="44">
        <v>42794</v>
      </c>
      <c r="B158" s="38">
        <v>1.1037922</v>
      </c>
      <c r="C158" s="38">
        <v>2.1824724000000004</v>
      </c>
      <c r="D158" s="38">
        <v>2.2022020000000002</v>
      </c>
    </row>
    <row r="159" spans="1:7" ht="15" customHeight="1">
      <c r="A159" s="44">
        <v>42825</v>
      </c>
      <c r="B159" s="38">
        <v>0.99544754000000002</v>
      </c>
      <c r="C159" s="38">
        <v>2.1669796600000009</v>
      </c>
      <c r="D159" s="38">
        <v>1.886792</v>
      </c>
    </row>
    <row r="160" spans="1:7" ht="15" customHeight="1">
      <c r="A160" s="44">
        <v>42855</v>
      </c>
      <c r="B160" s="38">
        <v>1.1545004000000001</v>
      </c>
      <c r="C160" s="38">
        <v>2.2924432000000001</v>
      </c>
      <c r="D160" s="38">
        <v>1.9785569999999999</v>
      </c>
    </row>
    <row r="161" spans="1:4" ht="15" customHeight="1">
      <c r="A161" s="44">
        <v>42886</v>
      </c>
      <c r="B161" s="38">
        <v>0.9786785400000001</v>
      </c>
      <c r="C161" s="38">
        <v>2.3321807799999998</v>
      </c>
      <c r="D161" s="38">
        <v>1.7488379999999999</v>
      </c>
    </row>
    <row r="162" spans="1:4" ht="15" customHeight="1">
      <c r="A162" s="44">
        <v>42916</v>
      </c>
      <c r="B162" s="29">
        <v>0.9</v>
      </c>
      <c r="C162" s="38">
        <v>2.1275972599999999</v>
      </c>
      <c r="D162" s="38">
        <v>1.598992</v>
      </c>
    </row>
    <row r="163" spans="1:4" ht="15" customHeight="1">
      <c r="A163" s="44">
        <v>42947</v>
      </c>
      <c r="B163" s="38">
        <v>1</v>
      </c>
      <c r="C163" s="38">
        <v>1.8691952400000018</v>
      </c>
      <c r="D163" s="38">
        <v>1.6911830000000001</v>
      </c>
    </row>
    <row r="164" spans="1:4" ht="15" customHeight="1">
      <c r="A164" s="44">
        <v>42978</v>
      </c>
      <c r="B164" s="38">
        <v>0.90850416000000001</v>
      </c>
      <c r="C164" s="38">
        <v>2.2340916400000004</v>
      </c>
      <c r="D164" s="38">
        <v>1.857721</v>
      </c>
    </row>
    <row r="165" spans="1:4" ht="15" customHeight="1">
      <c r="A165" s="44">
        <v>43008</v>
      </c>
      <c r="B165" s="38">
        <v>1.0800373999999999</v>
      </c>
      <c r="C165" s="38">
        <v>1.8907282000000001</v>
      </c>
      <c r="D165" s="38">
        <v>1.76416</v>
      </c>
    </row>
    <row r="166" spans="1:4" ht="15" customHeight="1">
      <c r="A166" s="44">
        <v>43039</v>
      </c>
      <c r="B166" s="38">
        <v>1.0183536</v>
      </c>
      <c r="C166" s="38">
        <v>2.0216464000000007</v>
      </c>
      <c r="D166" s="38">
        <v>1.8763700000000001</v>
      </c>
    </row>
    <row r="167" spans="1:4" ht="15" customHeight="1">
      <c r="A167" s="44">
        <v>43069</v>
      </c>
      <c r="B167" s="38">
        <v>1.1000000000000001</v>
      </c>
      <c r="C167" s="38">
        <v>2</v>
      </c>
      <c r="D167" s="38">
        <v>1.9</v>
      </c>
    </row>
    <row r="168" spans="1:4" ht="15" customHeight="1">
      <c r="A168" s="44">
        <v>43100</v>
      </c>
      <c r="B168" s="38">
        <v>1</v>
      </c>
      <c r="C168" s="38">
        <v>2.1</v>
      </c>
      <c r="D168" s="38">
        <v>1.9</v>
      </c>
    </row>
    <row r="169" spans="1:4" ht="15" customHeight="1">
      <c r="A169" s="44">
        <v>43131</v>
      </c>
      <c r="B169" s="38">
        <v>1</v>
      </c>
      <c r="C169" s="38">
        <v>2.1</v>
      </c>
      <c r="D169" s="38">
        <v>1.8</v>
      </c>
    </row>
    <row r="170" spans="1:4" ht="15" customHeight="1">
      <c r="A170" s="44">
        <v>43159</v>
      </c>
      <c r="B170" s="29">
        <v>0.6</v>
      </c>
      <c r="C170" s="29">
        <v>2.2999999999999998</v>
      </c>
      <c r="D170" s="29">
        <v>1.8</v>
      </c>
    </row>
    <row r="171" spans="1:4" ht="15" customHeight="1">
      <c r="A171" s="44">
        <v>43190</v>
      </c>
      <c r="B171" s="29">
        <v>1</v>
      </c>
      <c r="C171" s="29">
        <v>1.8</v>
      </c>
      <c r="D171" s="29">
        <v>1.9</v>
      </c>
    </row>
    <row r="172" spans="1:4" ht="15" customHeight="1">
      <c r="A172" s="44">
        <v>43220</v>
      </c>
      <c r="B172" s="29">
        <v>0.8</v>
      </c>
      <c r="C172" s="29">
        <v>2</v>
      </c>
      <c r="D172" s="29">
        <v>1.9</v>
      </c>
    </row>
    <row r="173" spans="1:4" ht="15" customHeight="1">
      <c r="A173" s="44">
        <v>43251</v>
      </c>
      <c r="B173" s="29">
        <v>1.1000000000000001</v>
      </c>
      <c r="C173" s="29">
        <v>1.8</v>
      </c>
      <c r="D173" s="29">
        <v>2</v>
      </c>
    </row>
    <row r="174" spans="1:4" ht="15" customHeight="1">
      <c r="A174" s="44">
        <v>43281</v>
      </c>
      <c r="B174" s="29">
        <v>1.4</v>
      </c>
      <c r="C174" s="29">
        <v>1.7</v>
      </c>
      <c r="D174" s="29">
        <v>2.2000000000000002</v>
      </c>
    </row>
    <row r="175" spans="1:4" ht="15" customHeight="1">
      <c r="A175" s="44">
        <v>43312</v>
      </c>
      <c r="B175" s="29">
        <v>1.5</v>
      </c>
      <c r="C175" s="29">
        <v>1.7</v>
      </c>
      <c r="D175" s="29">
        <v>2.2000000000000002</v>
      </c>
    </row>
    <row r="176" spans="1:4" ht="15" customHeight="1">
      <c r="A176" s="44">
        <v>43343</v>
      </c>
      <c r="B176" s="38">
        <v>1.3655272000000001</v>
      </c>
      <c r="C176" s="38">
        <v>1.8762464000000005</v>
      </c>
      <c r="D176" s="38">
        <v>2.249762</v>
      </c>
    </row>
    <row r="177" spans="1:4" ht="15" customHeight="1">
      <c r="A177" s="44">
        <v>43373</v>
      </c>
      <c r="B177" s="38">
        <v>1.3948765999999999</v>
      </c>
      <c r="C177" s="38">
        <v>1.9975268000000002</v>
      </c>
      <c r="D177" s="38">
        <v>2.2769720000000002</v>
      </c>
    </row>
    <row r="178" spans="1:4" ht="15" customHeight="1">
      <c r="A178" s="44">
        <v>43404</v>
      </c>
      <c r="B178" s="38">
        <v>1.7317372000000002</v>
      </c>
      <c r="C178" s="38">
        <v>1.6426616000000005</v>
      </c>
      <c r="D178" s="38">
        <v>2.3969320000000001</v>
      </c>
    </row>
    <row r="179" spans="1:4" ht="15" customHeight="1">
      <c r="A179" s="44">
        <v>43434</v>
      </c>
      <c r="B179" s="38">
        <v>1.2920926000000001</v>
      </c>
      <c r="C179" s="38">
        <v>1.9925251999999998</v>
      </c>
      <c r="D179" s="38">
        <v>2.2000000000000002</v>
      </c>
    </row>
    <row r="180" spans="1:4" ht="15" customHeight="1">
      <c r="A180" s="44">
        <v>43465</v>
      </c>
      <c r="B180" s="38">
        <v>1.0973914</v>
      </c>
      <c r="C180" s="38">
        <v>2.3519062000000002</v>
      </c>
      <c r="D180" s="38">
        <v>1.987768</v>
      </c>
    </row>
    <row r="181" spans="1:4" ht="15" customHeight="1">
      <c r="A181" s="44">
        <v>43496</v>
      </c>
      <c r="B181" s="38">
        <v>0.92390378000000006</v>
      </c>
      <c r="C181" s="38">
        <v>2.2163750200000001</v>
      </c>
      <c r="D181" s="38">
        <v>1.745512</v>
      </c>
    </row>
    <row r="182" spans="1:4" ht="15" customHeight="1">
      <c r="A182" s="44">
        <v>43524</v>
      </c>
      <c r="B182" s="38">
        <v>1.0849820000000001</v>
      </c>
      <c r="C182" s="38">
        <v>1.8965325</v>
      </c>
      <c r="D182" s="38">
        <v>1.9036643999999998</v>
      </c>
    </row>
    <row r="183" spans="1:4" ht="15" customHeight="1">
      <c r="A183" s="44">
        <v>43555</v>
      </c>
      <c r="B183" s="93">
        <v>1.1000000000000001</v>
      </c>
      <c r="C183" s="93">
        <v>1.9138320000000006</v>
      </c>
      <c r="D183" s="93">
        <v>1.881114</v>
      </c>
    </row>
    <row r="184" spans="1:4" ht="15" customHeight="1">
      <c r="A184" s="44">
        <v>43585</v>
      </c>
      <c r="B184" s="93">
        <v>1.2</v>
      </c>
      <c r="C184" s="93">
        <v>2.1504591999999998</v>
      </c>
      <c r="D184" s="93">
        <v>2.1381525000000003</v>
      </c>
    </row>
    <row r="185" spans="1:4" ht="15" customHeight="1">
      <c r="A185" s="44">
        <v>43616</v>
      </c>
      <c r="B185" s="93">
        <v>0.80436945999999998</v>
      </c>
      <c r="C185" s="93">
        <v>2.5906565400000012</v>
      </c>
      <c r="D185" s="93">
        <v>2.3218999999999999</v>
      </c>
    </row>
    <row r="186" spans="1:4" ht="15" customHeight="1">
      <c r="A186" s="44">
        <v>43646</v>
      </c>
      <c r="B186" s="93">
        <v>0.71620280000000003</v>
      </c>
      <c r="C186" s="93">
        <v>2.6323314000000004</v>
      </c>
      <c r="D186" s="93">
        <v>1.935484</v>
      </c>
    </row>
    <row r="187" spans="1:4" ht="15" customHeight="1">
      <c r="A187" s="44">
        <v>43677</v>
      </c>
      <c r="B187" s="93">
        <v>0.4997009</v>
      </c>
      <c r="C187" s="93">
        <v>2.7382319000000002</v>
      </c>
      <c r="D187" s="93">
        <v>2</v>
      </c>
    </row>
    <row r="188" spans="1:4" ht="15" customHeight="1">
      <c r="A188" s="44">
        <v>43708</v>
      </c>
      <c r="B188" s="100">
        <v>0.4</v>
      </c>
      <c r="C188" s="100">
        <v>2.8</v>
      </c>
      <c r="D188" s="100">
        <v>1.9</v>
      </c>
    </row>
    <row r="189" spans="1:4" ht="15" customHeight="1">
      <c r="A189" s="44">
        <v>43738</v>
      </c>
      <c r="B189" s="100">
        <v>0.3</v>
      </c>
      <c r="C189" s="100">
        <v>2.7</v>
      </c>
      <c r="D189" s="100">
        <v>1.7</v>
      </c>
    </row>
    <row r="190" spans="1:4" ht="15" customHeight="1">
      <c r="A190" s="44">
        <v>43769</v>
      </c>
      <c r="B190" s="100">
        <v>0.4</v>
      </c>
      <c r="C190" s="100">
        <v>2.6</v>
      </c>
      <c r="D190" s="100">
        <v>1.6</v>
      </c>
    </row>
    <row r="191" spans="1:4" ht="15" customHeight="1">
      <c r="A191" s="108">
        <v>43799</v>
      </c>
      <c r="B191" s="109">
        <v>0.39959999999999996</v>
      </c>
      <c r="C191" s="109">
        <v>2.78</v>
      </c>
      <c r="D191" s="109">
        <v>1.7749999999999999</v>
      </c>
    </row>
    <row r="192" spans="1:4" ht="15" customHeight="1">
      <c r="A192" s="108">
        <v>43830</v>
      </c>
      <c r="B192" s="109">
        <v>0.78239999999999998</v>
      </c>
      <c r="C192" s="109">
        <v>2.5023999999999997</v>
      </c>
      <c r="D192" s="109">
        <v>1.7544999999999999</v>
      </c>
    </row>
    <row r="193" spans="1:4" ht="15" customHeight="1">
      <c r="A193" s="108">
        <v>43861</v>
      </c>
      <c r="B193" s="109">
        <v>0.91260000000000008</v>
      </c>
      <c r="C193" s="109">
        <v>2.6437999999999997</v>
      </c>
      <c r="D193" s="109">
        <v>1.83</v>
      </c>
    </row>
    <row r="194" spans="1:4" ht="15" customHeight="1">
      <c r="A194" s="108">
        <v>43890</v>
      </c>
      <c r="B194" s="109">
        <v>0.76880000000000004</v>
      </c>
      <c r="C194" s="109">
        <v>2.9312</v>
      </c>
      <c r="D194" s="109">
        <v>1.734</v>
      </c>
    </row>
    <row r="195" spans="1:4" ht="15" customHeight="1">
      <c r="A195" s="108">
        <v>43921</v>
      </c>
      <c r="B195" s="109">
        <v>0.44319999999999998</v>
      </c>
      <c r="C195" s="109">
        <v>3.1187999999999998</v>
      </c>
      <c r="D195" s="109">
        <v>1.4224999999999999</v>
      </c>
    </row>
    <row r="196" spans="1:4" ht="15" customHeight="1">
      <c r="A196" s="108">
        <v>43951</v>
      </c>
      <c r="B196" s="109">
        <v>-0.26020000000000004</v>
      </c>
      <c r="C196" s="109">
        <v>3.2231999999999998</v>
      </c>
      <c r="D196" s="109">
        <v>0.83400000000000007</v>
      </c>
    </row>
    <row r="197" spans="1:4" ht="15" customHeight="1">
      <c r="A197" s="108">
        <v>43982</v>
      </c>
      <c r="B197" s="109">
        <v>-0.5262</v>
      </c>
      <c r="C197" s="109">
        <v>3.1722000000000001</v>
      </c>
      <c r="D197" s="109">
        <v>0.52299999999999991</v>
      </c>
    </row>
    <row r="198" spans="1:4" ht="15" customHeight="1">
      <c r="A198" s="108">
        <v>44012</v>
      </c>
      <c r="B198" s="109">
        <v>-0.24120000000000003</v>
      </c>
      <c r="C198" s="109">
        <v>2.8808000000000002</v>
      </c>
      <c r="D198" s="109">
        <v>0.72849999999999993</v>
      </c>
    </row>
    <row r="199" spans="1:4" ht="15" customHeight="1">
      <c r="A199" s="44">
        <v>44043</v>
      </c>
      <c r="B199" s="93">
        <v>-0.12254521600000003</v>
      </c>
      <c r="C199" s="93">
        <v>3.216550416</v>
      </c>
      <c r="D199" s="93">
        <v>0.96523395000000001</v>
      </c>
    </row>
    <row r="200" spans="1:4" ht="15" customHeight="1">
      <c r="A200" s="108">
        <v>44074</v>
      </c>
      <c r="B200" s="93">
        <v>-0.17520000000000002</v>
      </c>
      <c r="C200" s="93">
        <v>3.2631999999999994</v>
      </c>
      <c r="D200" s="93">
        <v>0.75449999999999995</v>
      </c>
    </row>
    <row r="201" spans="1:4" ht="15" customHeight="1">
      <c r="A201" s="108">
        <v>44104</v>
      </c>
      <c r="B201" s="93">
        <v>-0.28860000000000002</v>
      </c>
      <c r="C201" s="93">
        <v>3.5002000000000004</v>
      </c>
      <c r="D201" s="93">
        <v>0.82400000000000007</v>
      </c>
    </row>
    <row r="202" spans="1:4" ht="15" customHeight="1">
      <c r="A202" s="108">
        <v>44135</v>
      </c>
      <c r="B202" s="93">
        <v>-0.56999999999999995</v>
      </c>
      <c r="C202" s="93">
        <v>3.5179999999999998</v>
      </c>
      <c r="D202" s="93">
        <v>0.55649999999999999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cb3-17</vt:lpstr>
      <vt:lpstr>cb3-18</vt:lpstr>
      <vt:lpstr>cb3-19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cb3-34</vt:lpstr>
      <vt:lpstr>cb3-35</vt:lpstr>
      <vt:lpstr>c3-36</vt:lpstr>
      <vt:lpstr>c3-37</vt:lpstr>
      <vt:lpstr>c3-38</vt:lpstr>
      <vt:lpstr>c3-39</vt:lpstr>
      <vt:lpstr>c3-40</vt:lpstr>
      <vt:lpstr>cb3-41</vt:lpstr>
      <vt:lpstr>c3-42</vt:lpstr>
      <vt:lpstr>c3-43</vt:lpstr>
      <vt:lpstr>c3-44</vt:lpstr>
      <vt:lpstr>c3-45</vt:lpstr>
      <vt:lpstr>c3-46</vt:lpstr>
      <vt:lpstr>c3-47</vt:lpstr>
      <vt:lpstr>c3-48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Várnai Tímea</cp:lastModifiedBy>
  <cp:lastPrinted>2018-01-18T11:15:26Z</cp:lastPrinted>
  <dcterms:created xsi:type="dcterms:W3CDTF">2012-02-29T16:41:45Z</dcterms:created>
  <dcterms:modified xsi:type="dcterms:W3CDTF">2020-12-17T08:55:23Z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veghn@mnb.hu</vt:lpwstr>
  </property>
  <property fmtid="{D5CDD505-2E9C-101B-9397-08002B2CF9AE}" pid="6" name="MSIP_Label_b0d11092-50c9-4e74-84b5-b1af078dc3d0_SetDate">
    <vt:lpwstr>2018-08-24T14:34:00.3310645+02:00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2024-06-04T09:18:56Z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2019-06-04T09:18:57Z</vt:filetime>
  </property>
</Properties>
</file>